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2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Metrics" sheetId="1" r:id="rId3"/>
  </sheets>
  <definedNames/>
  <calcPr/>
</workbook>
</file>

<file path=xl/sharedStrings.xml><?xml version="1.0" encoding="utf-8"?>
<sst xmlns="http://schemas.openxmlformats.org/spreadsheetml/2006/main" count="360" uniqueCount="360">
  <si>
    <t>CellType</t>
  </si>
  <si>
    <t>HumanAnnotatedMovements</t>
  </si>
  <si>
    <t>HumanAnnotatedDistances</t>
  </si>
  <si>
    <t>HumanAnnotatedNormAngles</t>
  </si>
  <si>
    <t>ComputerAnnotatedMovements</t>
  </si>
  <si>
    <t>ComputerAnnotatedDistances</t>
  </si>
  <si>
    <t>ComputerAnnotatedNormAngles</t>
  </si>
  <si>
    <t>ComputerAnnotatedNormAnglesWithFreq</t>
  </si>
  <si>
    <t>Correlation</t>
  </si>
  <si>
    <t>T-test</t>
  </si>
  <si>
    <t>BIBF06_22</t>
  </si>
  <si>
    <t>HM-CM</t>
  </si>
  <si>
    <t>BIBF07_22</t>
  </si>
  <si>
    <t>HD-CD</t>
  </si>
  <si>
    <t>BIBF07_23</t>
  </si>
  <si>
    <t>HA-CA</t>
  </si>
  <si>
    <t>BIBF_01_1</t>
  </si>
  <si>
    <t>HA-CAF</t>
  </si>
  <si>
    <t>BIBF_01_3</t>
  </si>
  <si>
    <t>BIBF_01_7</t>
  </si>
  <si>
    <t>BIBF_03_22</t>
  </si>
  <si>
    <t>BIBF_04_13</t>
  </si>
  <si>
    <t>BIBF_04_19</t>
  </si>
  <si>
    <t>BRAF02_31</t>
  </si>
  <si>
    <t>BRAF02_33</t>
  </si>
  <si>
    <t>BRAF02_8</t>
  </si>
  <si>
    <t>BRAF03_28</t>
  </si>
  <si>
    <t>BRAF04_17</t>
  </si>
  <si>
    <t>BRAF04_2</t>
  </si>
  <si>
    <t>BRAF04_31</t>
  </si>
  <si>
    <t>BRAF04_33</t>
  </si>
  <si>
    <t>BRAF05_10</t>
  </si>
  <si>
    <t>BRAF05_12</t>
  </si>
  <si>
    <t>BRAF05_5</t>
  </si>
  <si>
    <t>BRAF05_7</t>
  </si>
  <si>
    <t>BRAF05_8</t>
  </si>
  <si>
    <t>BRAF06_1</t>
  </si>
  <si>
    <t>BRAF06_2</t>
  </si>
  <si>
    <t>BRAF06_31</t>
  </si>
  <si>
    <t>BRAF08_15</t>
  </si>
  <si>
    <t>BRAF08_36</t>
  </si>
  <si>
    <t>BRAF08_9</t>
  </si>
  <si>
    <t>BRAF09_36</t>
  </si>
  <si>
    <t>BRAF10_15</t>
  </si>
  <si>
    <t>BRAF10_35</t>
  </si>
  <si>
    <t>BRAF11_10</t>
  </si>
  <si>
    <t>BRAF11_13</t>
  </si>
  <si>
    <t>BRAF11_14</t>
  </si>
  <si>
    <t>BRAF12_13</t>
  </si>
  <si>
    <t>BRAF12_14</t>
  </si>
  <si>
    <t>BRAF12_34</t>
  </si>
  <si>
    <t>BRAF13_11</t>
  </si>
  <si>
    <t>BRAF13_15</t>
  </si>
  <si>
    <t>FAKinh01_12</t>
  </si>
  <si>
    <t>FAKinh01_14</t>
  </si>
  <si>
    <t>FAKinh01_4</t>
  </si>
  <si>
    <t>FAKinh171010_1</t>
  </si>
  <si>
    <t>FAKinh171010_16</t>
  </si>
  <si>
    <t>FAKinh171010_2</t>
  </si>
  <si>
    <t>FAKinh171010_6</t>
  </si>
  <si>
    <t>FAKinh171010_8</t>
  </si>
  <si>
    <t>FAKinh171010_9</t>
  </si>
  <si>
    <t>MM05_19</t>
  </si>
  <si>
    <t>MM05_20</t>
  </si>
  <si>
    <t>MM05_22</t>
  </si>
  <si>
    <t>MM05_24</t>
  </si>
  <si>
    <t>T46_T47_drug01_20</t>
  </si>
  <si>
    <t>T46_T47_drug01_21</t>
  </si>
  <si>
    <t>T46_T47_drug01_4</t>
  </si>
  <si>
    <t>T46_T47_drug01_5</t>
  </si>
  <si>
    <t>T46_T47_drug02_20</t>
  </si>
  <si>
    <t>T46_T47_drug02_5</t>
  </si>
  <si>
    <t>T46_T47_siMVP_01_14</t>
  </si>
  <si>
    <t>aktivin01_2</t>
  </si>
  <si>
    <t>aktivin01_22</t>
  </si>
  <si>
    <t>aktivin01_3</t>
  </si>
  <si>
    <t>aktivin02_2</t>
  </si>
  <si>
    <t>aktivin02_22</t>
  </si>
  <si>
    <t>aktivin02_23</t>
  </si>
  <si>
    <t>cldn4_02_19</t>
  </si>
  <si>
    <t>cldn4_02_20</t>
  </si>
  <si>
    <t>cldn4_02_21</t>
  </si>
  <si>
    <t>cldn4_03_16</t>
  </si>
  <si>
    <t>cldn4_03_17</t>
  </si>
  <si>
    <t>cldn4_03_18</t>
  </si>
  <si>
    <t>cldn4_04_13</t>
  </si>
  <si>
    <t>cldn4_04_14</t>
  </si>
  <si>
    <t>cldn4_04_16</t>
  </si>
  <si>
    <t>cldn4_04_18</t>
  </si>
  <si>
    <t>cldn4_04_19</t>
  </si>
  <si>
    <t>cldn4_04_20</t>
  </si>
  <si>
    <t>cldn4_04_21</t>
  </si>
  <si>
    <t>cldn4_04_22</t>
  </si>
  <si>
    <t>cldn4_04_23</t>
  </si>
  <si>
    <t>cldn4_04_24</t>
  </si>
  <si>
    <t>hipoxia_hif01_11</t>
  </si>
  <si>
    <t>hipoxia_hif01_2</t>
  </si>
  <si>
    <t>hipoxia_hif01_5</t>
  </si>
  <si>
    <t>hipoxia_hif01_7</t>
  </si>
  <si>
    <t>hipoxia_hif02_12</t>
  </si>
  <si>
    <t>integrin08lam06_13</t>
  </si>
  <si>
    <t>integrin08lam06_14</t>
  </si>
  <si>
    <t>integrin08lam06_19</t>
  </si>
  <si>
    <t>integrin08lam06_21</t>
  </si>
  <si>
    <t>integrin08lam06_28</t>
  </si>
  <si>
    <t>integrin08lam06_29</t>
  </si>
  <si>
    <t>integrin08lam06_4</t>
  </si>
  <si>
    <t>integrin08lam06_5</t>
  </si>
  <si>
    <t>integrin09lam07_12</t>
  </si>
  <si>
    <t>integrin09lam07_14</t>
  </si>
  <si>
    <t>integrin09lam07_20</t>
  </si>
  <si>
    <t>integrin09lam07_4</t>
  </si>
  <si>
    <t>istvan02_1</t>
  </si>
  <si>
    <t>istvan02_2</t>
  </si>
  <si>
    <t>istvan02_30</t>
  </si>
  <si>
    <t>marton01_16</t>
  </si>
  <si>
    <t>marton03_2</t>
  </si>
  <si>
    <t>marton03_20</t>
  </si>
  <si>
    <t>marton03_3</t>
  </si>
  <si>
    <t>melanoma01_18</t>
  </si>
  <si>
    <t>melanoma_GF01_2</t>
  </si>
  <si>
    <t>melanoma_GF01_3</t>
  </si>
  <si>
    <t>melanoma_GF02_2</t>
  </si>
  <si>
    <t>melanoma_GF04_2</t>
  </si>
  <si>
    <t>melanoma_GF04_22</t>
  </si>
  <si>
    <t>melanoma_GF04_23</t>
  </si>
  <si>
    <t>melanoma_GF05_1</t>
  </si>
  <si>
    <t>melanoma_GF05_2</t>
  </si>
  <si>
    <t>melanoma_GF05_23</t>
  </si>
  <si>
    <t>melanoma_GF06_2</t>
  </si>
  <si>
    <t>melanoma_GF06_3</t>
  </si>
  <si>
    <t>melanoma_GF07_2</t>
  </si>
  <si>
    <t>melanoma_GF08_1</t>
  </si>
  <si>
    <t>melanoma_GF08_22</t>
  </si>
  <si>
    <t>melanoma_GF08_23</t>
  </si>
  <si>
    <t>melanoma_GF09_2</t>
  </si>
  <si>
    <t>melanoma_GF09_23</t>
  </si>
  <si>
    <t>melanoma_GF09_3</t>
  </si>
  <si>
    <t>melanoma_GF11_11</t>
  </si>
  <si>
    <t>melanoma_GF11_15</t>
  </si>
  <si>
    <t>melanoma_GF11_18</t>
  </si>
  <si>
    <t>melanoma_GF12_zometa10_5</t>
  </si>
  <si>
    <t>meso01_1</t>
  </si>
  <si>
    <t>meso01_2</t>
  </si>
  <si>
    <t>meso01_7</t>
  </si>
  <si>
    <t>meso04_12</t>
  </si>
  <si>
    <t>meso04_16</t>
  </si>
  <si>
    <t>meso04_22</t>
  </si>
  <si>
    <t>meso04_24</t>
  </si>
  <si>
    <t>meso04_3</t>
  </si>
  <si>
    <t>meso04_4</t>
  </si>
  <si>
    <t>meso04_9</t>
  </si>
  <si>
    <t>meso05_1</t>
  </si>
  <si>
    <t>meso05_11</t>
  </si>
  <si>
    <t>meso05_12</t>
  </si>
  <si>
    <t>meso05_13</t>
  </si>
  <si>
    <t>meso05_16</t>
  </si>
  <si>
    <t>meso05_17</t>
  </si>
  <si>
    <t>meso05_2</t>
  </si>
  <si>
    <t>meso05_21</t>
  </si>
  <si>
    <t>meso05_24</t>
  </si>
  <si>
    <t>meso05_4</t>
  </si>
  <si>
    <t>meso05_5</t>
  </si>
  <si>
    <t>meso05_7</t>
  </si>
  <si>
    <t>meso06_20</t>
  </si>
  <si>
    <t>meso06_23</t>
  </si>
  <si>
    <t>meso06_24</t>
  </si>
  <si>
    <t>meso07_1</t>
  </si>
  <si>
    <t>meso07_12</t>
  </si>
  <si>
    <t>meso07_13</t>
  </si>
  <si>
    <t>meso07_14</t>
  </si>
  <si>
    <t>meso07_16</t>
  </si>
  <si>
    <t>meso07_20</t>
  </si>
  <si>
    <t>meso07_21</t>
  </si>
  <si>
    <t>meso07_24</t>
  </si>
  <si>
    <t>meso07_3</t>
  </si>
  <si>
    <t>meso07_4</t>
  </si>
  <si>
    <t>meso07_7</t>
  </si>
  <si>
    <t>meso07_8</t>
  </si>
  <si>
    <t>meso08_19</t>
  </si>
  <si>
    <t>meso08_5</t>
  </si>
  <si>
    <t>meso08_6</t>
  </si>
  <si>
    <t>mesoth04_21</t>
  </si>
  <si>
    <t>mesoth04_4</t>
  </si>
  <si>
    <t>mesoth04_8</t>
  </si>
  <si>
    <t>mesoth05_11</t>
  </si>
  <si>
    <t>mesoth05_17</t>
  </si>
  <si>
    <t>mesoth05_21</t>
  </si>
  <si>
    <t>mesoth05_22</t>
  </si>
  <si>
    <t>mesoth05_6</t>
  </si>
  <si>
    <t>mesoth05_7</t>
  </si>
  <si>
    <t>mesoth05_9</t>
  </si>
  <si>
    <t>mesoth06_13</t>
  </si>
  <si>
    <t>mesoth07_4</t>
  </si>
  <si>
    <t>np3itg_11</t>
  </si>
  <si>
    <t>np3itg_12</t>
  </si>
  <si>
    <t>np3itg_7</t>
  </si>
  <si>
    <t>np3itg_8</t>
  </si>
  <si>
    <t>ovsz01_1</t>
  </si>
  <si>
    <t>ovsz01_10</t>
  </si>
  <si>
    <t>ovsz01_11</t>
  </si>
  <si>
    <t>ovsz01_12</t>
  </si>
  <si>
    <t>ovsz01_2</t>
  </si>
  <si>
    <t>ovsz01_3</t>
  </si>
  <si>
    <t>ovsz01_4</t>
  </si>
  <si>
    <t>ovsz01_5</t>
  </si>
  <si>
    <t>ovsz01_6</t>
  </si>
  <si>
    <t>ovsz01_7</t>
  </si>
  <si>
    <t>ovsz01_8</t>
  </si>
  <si>
    <t>ovsz02_10</t>
  </si>
  <si>
    <t>ovsz02_11</t>
  </si>
  <si>
    <t>ovsz02_2</t>
  </si>
  <si>
    <t>ovsz02_4</t>
  </si>
  <si>
    <t>ovsz02_7</t>
  </si>
  <si>
    <t>ovsz02_8</t>
  </si>
  <si>
    <t>ovsz03_13</t>
  </si>
  <si>
    <t>ovsz03_16</t>
  </si>
  <si>
    <t>ovsz03_17</t>
  </si>
  <si>
    <t>ovsz03_19</t>
  </si>
  <si>
    <t>ovsz03_20</t>
  </si>
  <si>
    <t>ovsz03_22</t>
  </si>
  <si>
    <t>ovsz03_23</t>
  </si>
  <si>
    <t>ovsz04_2</t>
  </si>
  <si>
    <t>pusi10_17</t>
  </si>
  <si>
    <t>pusi10_18</t>
  </si>
  <si>
    <t>sejtek02_1</t>
  </si>
  <si>
    <t>sejtek02_16</t>
  </si>
  <si>
    <t>sejtek02_18</t>
  </si>
  <si>
    <t>sejtek02_19</t>
  </si>
  <si>
    <t>sejtek02_2</t>
  </si>
  <si>
    <t>sejtek02_21</t>
  </si>
  <si>
    <t>sejtek02_22</t>
  </si>
  <si>
    <t>sejtek02_8</t>
  </si>
  <si>
    <t>sejtek02_9</t>
  </si>
  <si>
    <t>sejtek03_12</t>
  </si>
  <si>
    <t>sejtek03_15</t>
  </si>
  <si>
    <t>sejtek03_17</t>
  </si>
  <si>
    <t>sejtek03_22</t>
  </si>
  <si>
    <t>sejtek03_24</t>
  </si>
  <si>
    <t>sejtek03_8</t>
  </si>
  <si>
    <t>sejtek04_1</t>
  </si>
  <si>
    <t>sejtek04_2</t>
  </si>
  <si>
    <t>sejtek04_20</t>
  </si>
  <si>
    <t>sejtek04_22</t>
  </si>
  <si>
    <t>sejtek04_23</t>
  </si>
  <si>
    <t>sejtek04_3</t>
  </si>
  <si>
    <t>sejtek04_4</t>
  </si>
  <si>
    <t>sejtek04_5</t>
  </si>
  <si>
    <t>sejtek04_7</t>
  </si>
  <si>
    <t>sejtek04_8</t>
  </si>
  <si>
    <t>sejtek04_9</t>
  </si>
  <si>
    <t>sejtek05_23</t>
  </si>
  <si>
    <t>sejtek05_24</t>
  </si>
  <si>
    <t>sejtek05_3</t>
  </si>
  <si>
    <t>sejtek06_11</t>
  </si>
  <si>
    <t>sejtek06_13</t>
  </si>
  <si>
    <t>sejtek06_14</t>
  </si>
  <si>
    <t>sejtek07_8</t>
  </si>
  <si>
    <t>sejtek07_9</t>
  </si>
  <si>
    <t>sejtek08_12</t>
  </si>
  <si>
    <t>sejtek09_10</t>
  </si>
  <si>
    <t>sejtek09_11</t>
  </si>
  <si>
    <t>sejtek10_3</t>
  </si>
  <si>
    <t>sejtek13_11</t>
  </si>
  <si>
    <t>sejtek15_10</t>
  </si>
  <si>
    <t>sejtek15_11</t>
  </si>
  <si>
    <t>sejtek15_17</t>
  </si>
  <si>
    <t>sejtek15_8</t>
  </si>
  <si>
    <t>sejtek15_9</t>
  </si>
  <si>
    <t>sejtek16_8</t>
  </si>
  <si>
    <t>sejtek17_2</t>
  </si>
  <si>
    <t>sejtek17_3</t>
  </si>
  <si>
    <t>sejtek18_23</t>
  </si>
  <si>
    <t>sejtek18_24</t>
  </si>
  <si>
    <t>sejtek19_19</t>
  </si>
  <si>
    <t>sejtek19_24</t>
  </si>
  <si>
    <t>sejtek19_5</t>
  </si>
  <si>
    <t>sejtek19_6</t>
  </si>
  <si>
    <t>sejtek20_16</t>
  </si>
  <si>
    <t>sejtek20_17</t>
  </si>
  <si>
    <t>sejtek20_7</t>
  </si>
  <si>
    <t>sejtek20_8</t>
  </si>
  <si>
    <t>sejtek21_3</t>
  </si>
  <si>
    <t>sejtek21_4</t>
  </si>
  <si>
    <t>sejtek21_5</t>
  </si>
  <si>
    <t>sejtek21_8</t>
  </si>
  <si>
    <t>sejtek21_9</t>
  </si>
  <si>
    <t>sejtek22_11</t>
  </si>
  <si>
    <t>sejtek22_17</t>
  </si>
  <si>
    <t>sejtek22_18</t>
  </si>
  <si>
    <t>sejtek22_2</t>
  </si>
  <si>
    <t>sejtek22_5</t>
  </si>
  <si>
    <t>sejtek23_16</t>
  </si>
  <si>
    <t>sejtek23_19</t>
  </si>
  <si>
    <t>sejtek25_11</t>
  </si>
  <si>
    <t>sejtek25_12</t>
  </si>
  <si>
    <t>sejtek25_13</t>
  </si>
  <si>
    <t>teszt36_25</t>
  </si>
  <si>
    <t>tozsi01_10</t>
  </si>
  <si>
    <t>tozsi01_11</t>
  </si>
  <si>
    <t>tozsi02_11</t>
  </si>
  <si>
    <t>tozsi02_7</t>
  </si>
  <si>
    <t>vmc01_13</t>
  </si>
  <si>
    <t>vmc01_15</t>
  </si>
  <si>
    <t>vmc01_18</t>
  </si>
  <si>
    <t>vmc01_2</t>
  </si>
  <si>
    <t>vmc01_21</t>
  </si>
  <si>
    <t>vmc01_22</t>
  </si>
  <si>
    <t>vmc01_23</t>
  </si>
  <si>
    <t>vmc01_6</t>
  </si>
  <si>
    <t>vmc02_1</t>
  </si>
  <si>
    <t>vmc02_3</t>
  </si>
  <si>
    <t>vmc03_2</t>
  </si>
  <si>
    <t>vmc03_24</t>
  </si>
  <si>
    <t>zn01_2</t>
  </si>
  <si>
    <t>zn01_9</t>
  </si>
  <si>
    <t>zn02_1</t>
  </si>
  <si>
    <t>zn02_8</t>
  </si>
  <si>
    <t>zn02_9</t>
  </si>
  <si>
    <t>zom_tud01_10</t>
  </si>
  <si>
    <t>zom_tud01_11</t>
  </si>
  <si>
    <t>zom_tud01_23</t>
  </si>
  <si>
    <t>zom_tud01_24</t>
  </si>
  <si>
    <t>zom_tud01_4</t>
  </si>
  <si>
    <t>zom_tud01_5</t>
  </si>
  <si>
    <t>zom_tud01_7</t>
  </si>
  <si>
    <t>zom_tud01_9</t>
  </si>
  <si>
    <t>zom_tud02_1</t>
  </si>
  <si>
    <t>zom_tud02_10</t>
  </si>
  <si>
    <t>zom_tud02_5</t>
  </si>
  <si>
    <t>zom_tud02_9</t>
  </si>
  <si>
    <t>zometa01_1</t>
  </si>
  <si>
    <t>zometa01_2</t>
  </si>
  <si>
    <t>zometa01_22</t>
  </si>
  <si>
    <t>zometa01_23</t>
  </si>
  <si>
    <t>zometa02_1</t>
  </si>
  <si>
    <t>zometa02_22</t>
  </si>
  <si>
    <t>zometa03_1</t>
  </si>
  <si>
    <t>zometa03_3</t>
  </si>
  <si>
    <t>zometa05_10</t>
  </si>
  <si>
    <t>zometa06_12</t>
  </si>
  <si>
    <t>zometa06_22</t>
  </si>
  <si>
    <t>zometa06_24</t>
  </si>
  <si>
    <t>zometa08_1</t>
  </si>
  <si>
    <t>zometa12_11</t>
  </si>
  <si>
    <t>zometa12_12</t>
  </si>
  <si>
    <t>zometa12_13</t>
  </si>
  <si>
    <t>zometa12_16</t>
  </si>
  <si>
    <t>zometa12_7</t>
  </si>
  <si>
    <t>zometa13_13</t>
  </si>
  <si>
    <t>zometa13_21</t>
  </si>
  <si>
    <t>zometa13_23</t>
  </si>
  <si>
    <t>zometa14_10</t>
  </si>
  <si>
    <t>zometa14_11</t>
  </si>
  <si>
    <t>zometa14_2</t>
  </si>
  <si>
    <t>zometa14_3</t>
  </si>
  <si>
    <t>zometa14_5</t>
  </si>
  <si>
    <t>zometa14_6</t>
  </si>
  <si>
    <t>zometa14_7</t>
  </si>
  <si>
    <t>zometa14_8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</si>
</sst>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/>
    <font>
      <name val="Arial"/>
    </font>
    <font>
      <sz val="11.0"/>
      <color rgb="FF000000"/>
      <name val="Inconsolata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vertical="bottom"/>
    </xf>
    <xf borderId="0" fillId="2" fontId="3" numFmtId="0" xfId="0" applyAlignment="1" applyFill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HM-CM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Metrics!$E$1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Metrics!$B$2:$B$1000</c:f>
            </c:numRef>
          </c:xVal>
          <c:yVal>
            <c:numRef>
              <c:f>Metrics!$E$2:$E$1000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5740342"/>
        <c:axId val="840642201"/>
      </c:scatterChart>
      <c:valAx>
        <c:axId val="1015740342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840642201"/>
      </c:valAx>
      <c:valAx>
        <c:axId val="840642201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015740342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HD-CD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Metrics!$F$1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Metrics!$C$2:$C$1000</c:f>
            </c:numRef>
          </c:xVal>
          <c:yVal>
            <c:numRef>
              <c:f>Metrics!$F$2:$F$1000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5437146"/>
        <c:axId val="21839688"/>
      </c:scatterChart>
      <c:valAx>
        <c:axId val="1415437146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21839688"/>
      </c:valAx>
      <c:valAx>
        <c:axId val="2183968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415437146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8</xdr:col>
      <xdr:colOff>190500</xdr:colOff>
      <xdr:row>7</xdr:row>
      <xdr:rowOff>28575</xdr:rowOff>
    </xdr:from>
    <xdr:ext cx="4371975" cy="2705100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8</xdr:col>
      <xdr:colOff>190500</xdr:colOff>
      <xdr:row>21</xdr:row>
      <xdr:rowOff>28575</xdr:rowOff>
    </xdr:from>
    <xdr:ext cx="4371975" cy="2705100"/>
    <xdr:graphicFrame>
      <xdr:nvGraphicFramePr>
        <xdr:cNvPr id="2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16.86"/>
    <col customWidth="1" min="2" max="2" width="27.57"/>
    <col customWidth="1" min="3" max="3" width="25.29"/>
    <col customWidth="1" min="4" max="4" width="28.0"/>
    <col customWidth="1" min="5" max="5" width="29.86"/>
    <col customWidth="1" min="6" max="6" width="27.71"/>
    <col customWidth="1" min="7" max="7" width="29.86"/>
    <col customWidth="1" min="8" max="8" width="37.86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J1" s="2"/>
      <c r="K1" s="2" t="s">
        <v>8</v>
      </c>
      <c r="L1" s="2" t="s">
        <v>9</v>
      </c>
    </row>
    <row r="2">
      <c r="A2" s="1" t="s">
        <v>10</v>
      </c>
      <c r="B2" s="1">
        <v>4.8448186607111</v>
      </c>
      <c r="C2" s="1">
        <v>2.21649287997462</v>
      </c>
      <c r="D2" s="1">
        <v>4.67638643573149</v>
      </c>
      <c r="E2" s="1">
        <v>3.14780484044377</v>
      </c>
      <c r="F2" s="1">
        <v>0.840976112239867</v>
      </c>
      <c r="G2" s="1">
        <v>6.29000690581832</v>
      </c>
      <c r="H2" s="1">
        <v>8.80812038213323</v>
      </c>
      <c r="J2" s="2" t="s">
        <v>11</v>
      </c>
      <c r="K2" s="3">
        <f>CORREL(B:B,E:E)</f>
        <v>0.5254246362</v>
      </c>
      <c r="L2" s="3">
        <f>_xlfn.T.TEST(B:B,E:E,2,1)</f>
        <v>0</v>
      </c>
    </row>
    <row r="3">
      <c r="A3" s="1" t="s">
        <v>12</v>
      </c>
      <c r="B3" s="1">
        <v>3.7047082438726</v>
      </c>
      <c r="C3" s="1">
        <v>2.78143607420555</v>
      </c>
      <c r="D3" s="1">
        <v>1.15296598210879</v>
      </c>
      <c r="E3" s="1">
        <v>6.26459486451116</v>
      </c>
      <c r="F3" s="1">
        <v>1.42075494316127</v>
      </c>
      <c r="G3" s="1">
        <v>10.4735513907779</v>
      </c>
      <c r="H3" s="1">
        <v>14.2031078832987</v>
      </c>
      <c r="J3" s="2" t="s">
        <v>13</v>
      </c>
      <c r="K3" s="3">
        <f>CORREL(C:C,F:F)</f>
        <v>0.7142686517</v>
      </c>
      <c r="L3" s="3">
        <f>_xlfn.T.TEST(C:C,F:F,2,1)</f>
        <v>0.00000007532954583</v>
      </c>
    </row>
    <row r="4">
      <c r="A4" s="1" t="s">
        <v>14</v>
      </c>
      <c r="B4" s="1">
        <v>5.26857867621818</v>
      </c>
      <c r="C4" s="1">
        <v>2.47941338562614</v>
      </c>
      <c r="D4" s="1">
        <v>3.66872502482181</v>
      </c>
      <c r="E4" s="1">
        <v>5.50184870621663</v>
      </c>
      <c r="F4" s="1">
        <v>1.09749335374329</v>
      </c>
      <c r="G4" s="1">
        <v>9.06026828677933</v>
      </c>
      <c r="H4" s="1">
        <v>12.1702919532795</v>
      </c>
      <c r="J4" s="2" t="s">
        <v>15</v>
      </c>
      <c r="K4" s="3">
        <f>CORREL(D:D,G:G)</f>
        <v>0.4688331519</v>
      </c>
      <c r="L4" s="3">
        <f>_xlfn.T.TEST(D:D,G:G,2,1)</f>
        <v>0</v>
      </c>
    </row>
    <row r="5">
      <c r="A5" s="1" t="s">
        <v>16</v>
      </c>
      <c r="B5" s="1">
        <v>3.57991785286234</v>
      </c>
      <c r="C5" s="1">
        <v>0.783861017779588</v>
      </c>
      <c r="D5" s="1">
        <v>2.05188864282138</v>
      </c>
      <c r="E5" s="1">
        <v>7.73046826906942</v>
      </c>
      <c r="F5" s="1">
        <v>0.989856819346322</v>
      </c>
      <c r="G5" s="1">
        <v>15.3212557011839</v>
      </c>
      <c r="H5" s="1">
        <v>21.5685864538911</v>
      </c>
      <c r="J5" s="2" t="s">
        <v>17</v>
      </c>
      <c r="K5" s="3">
        <f>CORREL(D:D,H:H)</f>
        <v>0.5787666955</v>
      </c>
      <c r="L5" s="3">
        <f>_xlfn.T.TEST(D:D,H:H,2,1)</f>
        <v>0</v>
      </c>
    </row>
    <row r="6">
      <c r="A6" s="1" t="s">
        <v>18</v>
      </c>
      <c r="B6" s="1">
        <v>2.82335774061192</v>
      </c>
      <c r="C6" s="1">
        <v>0.689430962094339</v>
      </c>
      <c r="D6" s="1">
        <v>1.1853267853147</v>
      </c>
      <c r="E6" s="1">
        <v>4.90854675175724</v>
      </c>
      <c r="F6" s="1">
        <v>0.296334841780579</v>
      </c>
      <c r="G6" s="1">
        <v>8.761776231173</v>
      </c>
      <c r="H6" s="1">
        <v>10.4444679946395</v>
      </c>
    </row>
    <row r="7">
      <c r="A7" s="1" t="s">
        <v>19</v>
      </c>
      <c r="B7" s="1">
        <v>10.413239178862</v>
      </c>
      <c r="C7" s="1">
        <v>4.19833198486413</v>
      </c>
      <c r="D7" s="1">
        <v>13.1614192585074</v>
      </c>
      <c r="E7" s="1">
        <v>12.5247492889487</v>
      </c>
      <c r="F7" s="1">
        <v>3.40664657547363</v>
      </c>
      <c r="G7" s="1">
        <v>24.6239141993654</v>
      </c>
      <c r="H7" s="1">
        <v>34.5703061672901</v>
      </c>
    </row>
    <row r="8">
      <c r="A8" s="1" t="s">
        <v>20</v>
      </c>
      <c r="B8" s="1">
        <v>2.53686869546987</v>
      </c>
      <c r="C8" s="1">
        <v>0.629580334935266</v>
      </c>
      <c r="D8" s="1">
        <v>1.79352799246507</v>
      </c>
      <c r="E8" s="1">
        <v>5.64692855843737</v>
      </c>
      <c r="F8" s="1">
        <v>0.395007732357288</v>
      </c>
      <c r="G8" s="1">
        <v>10.4272881315307</v>
      </c>
      <c r="H8" s="1">
        <v>12.2038735769728</v>
      </c>
    </row>
    <row r="9">
      <c r="A9" s="1" t="s">
        <v>21</v>
      </c>
      <c r="B9" s="1">
        <v>5.06718698448677</v>
      </c>
      <c r="C9" s="1">
        <v>2.02115878441655</v>
      </c>
      <c r="D9" s="1">
        <v>8.15858438050296</v>
      </c>
      <c r="E9" s="1">
        <v>17.6594119578802</v>
      </c>
      <c r="F9" s="1">
        <v>5.43020226533248</v>
      </c>
      <c r="G9" s="1">
        <v>32.141011757991</v>
      </c>
      <c r="H9" s="1">
        <v>37.5211855902084</v>
      </c>
    </row>
    <row r="10">
      <c r="A10" s="1" t="s">
        <v>22</v>
      </c>
      <c r="B10" s="1">
        <v>4.00094945257565</v>
      </c>
      <c r="C10" s="1">
        <v>2.69444675675566</v>
      </c>
      <c r="D10" s="1">
        <v>5.20311937674422</v>
      </c>
      <c r="E10" s="1">
        <v>12.4282986809253</v>
      </c>
      <c r="F10" s="1">
        <v>3.90642621299692</v>
      </c>
      <c r="G10" s="1">
        <v>24.5180048818965</v>
      </c>
      <c r="H10" s="1">
        <v>28.9476836812489</v>
      </c>
    </row>
    <row r="11">
      <c r="A11" s="1" t="s">
        <v>23</v>
      </c>
      <c r="B11" s="1">
        <v>1.82706659181016</v>
      </c>
      <c r="C11" s="1">
        <v>0.794036529072601</v>
      </c>
      <c r="D11" s="1">
        <v>0.147149606764312</v>
      </c>
      <c r="E11" s="1">
        <v>4.9721971540806</v>
      </c>
      <c r="F11" s="1">
        <v>0.579869196735228</v>
      </c>
      <c r="G11" s="1">
        <v>7.71834107912901</v>
      </c>
      <c r="H11" s="1">
        <v>9.9820045859644</v>
      </c>
    </row>
    <row r="12">
      <c r="A12" s="1" t="s">
        <v>24</v>
      </c>
      <c r="B12" s="1">
        <v>2.72847800278486</v>
      </c>
      <c r="C12" s="1">
        <v>0.993493591715576</v>
      </c>
      <c r="D12" s="1">
        <v>1.43238148021129</v>
      </c>
      <c r="E12" s="1">
        <v>3.232058380398</v>
      </c>
      <c r="F12" s="1">
        <v>0.686549146016036</v>
      </c>
      <c r="G12" s="1">
        <v>5.90301411337648</v>
      </c>
      <c r="H12" s="1">
        <v>6.8348254362201</v>
      </c>
    </row>
    <row r="13">
      <c r="A13" s="1" t="s">
        <v>25</v>
      </c>
      <c r="B13" s="1">
        <v>5.12896486613085</v>
      </c>
      <c r="C13" s="1">
        <v>1.95276530302499</v>
      </c>
      <c r="D13" s="1">
        <v>3.55429657243203</v>
      </c>
      <c r="E13" s="1">
        <v>6.72180812478071</v>
      </c>
      <c r="F13" s="1">
        <v>1.2721371785917</v>
      </c>
      <c r="G13" s="1">
        <v>12.0901901525129</v>
      </c>
      <c r="H13" s="1">
        <v>16.5426565934153</v>
      </c>
    </row>
    <row r="14">
      <c r="A14" s="1" t="s">
        <v>26</v>
      </c>
      <c r="B14" s="1">
        <v>4.73303916266766</v>
      </c>
      <c r="C14" s="1">
        <v>2.66046822138722</v>
      </c>
      <c r="D14" s="1">
        <v>3.63995144335526</v>
      </c>
      <c r="E14" s="1">
        <v>4.34472568073027</v>
      </c>
      <c r="F14" s="1">
        <v>2.40588742949605</v>
      </c>
      <c r="G14" s="1">
        <v>7.32971253989987</v>
      </c>
      <c r="H14" s="1">
        <v>9.98764277796039</v>
      </c>
    </row>
    <row r="15">
      <c r="A15" s="1" t="s">
        <v>27</v>
      </c>
      <c r="B15" s="1">
        <v>3.81173529348831</v>
      </c>
      <c r="C15" s="1">
        <v>0.925684844424091</v>
      </c>
      <c r="D15" s="1">
        <v>1.23188709695207</v>
      </c>
      <c r="E15" s="1">
        <v>3.56487549878806</v>
      </c>
      <c r="F15" s="1">
        <v>1.22830583132139</v>
      </c>
      <c r="G15" s="1">
        <v>5.4512847404601</v>
      </c>
      <c r="H15" s="1">
        <v>7.37675813863189</v>
      </c>
    </row>
    <row r="16">
      <c r="A16" s="1" t="s">
        <v>28</v>
      </c>
      <c r="B16" s="1">
        <v>3.60744126418195</v>
      </c>
      <c r="C16" s="1">
        <v>3.52192708677541</v>
      </c>
      <c r="D16" s="1">
        <v>3.66442826703351</v>
      </c>
      <c r="E16" s="1">
        <v>6.94810226395192</v>
      </c>
      <c r="F16" s="1">
        <v>5.89200401328528</v>
      </c>
      <c r="G16" s="1">
        <v>13.5137610655948</v>
      </c>
      <c r="H16" s="1">
        <v>8.98850472086196</v>
      </c>
    </row>
    <row r="17">
      <c r="A17" s="1" t="s">
        <v>29</v>
      </c>
      <c r="B17" s="1">
        <v>2.00628113612377</v>
      </c>
      <c r="C17" s="1">
        <v>0.614799810978985</v>
      </c>
      <c r="D17" s="1">
        <v>0.300782534009506</v>
      </c>
      <c r="E17" s="1">
        <v>5.23101548479488</v>
      </c>
      <c r="F17" s="1">
        <v>0.270328781886631</v>
      </c>
      <c r="G17" s="1">
        <v>9.15792539962502</v>
      </c>
      <c r="H17" s="1">
        <v>10.9260725709782</v>
      </c>
    </row>
    <row r="18">
      <c r="A18" s="1" t="s">
        <v>30</v>
      </c>
      <c r="B18" s="1">
        <v>2.46830979766619</v>
      </c>
      <c r="C18" s="1">
        <v>0.66050070481675</v>
      </c>
      <c r="D18" s="1">
        <v>0.605127934383038</v>
      </c>
      <c r="E18" s="1">
        <v>4.42764539181613</v>
      </c>
      <c r="F18" s="1">
        <v>0.271890280207599</v>
      </c>
      <c r="G18" s="1">
        <v>8.45806751436962</v>
      </c>
      <c r="H18" s="1">
        <v>11.1434309587382</v>
      </c>
    </row>
    <row r="19">
      <c r="A19" s="1" t="s">
        <v>31</v>
      </c>
      <c r="B19" s="1">
        <v>3.36957452705413</v>
      </c>
      <c r="C19" s="1">
        <v>0.788957276768362</v>
      </c>
      <c r="D19" s="1">
        <v>1.86798636408112</v>
      </c>
      <c r="E19" s="1">
        <v>4.07571805163814</v>
      </c>
      <c r="F19" s="1">
        <v>0.590300740165196</v>
      </c>
      <c r="G19" s="1">
        <v>8.39207425280615</v>
      </c>
      <c r="H19" s="1">
        <v>11.0692390030831</v>
      </c>
    </row>
    <row r="20">
      <c r="A20" s="1" t="s">
        <v>32</v>
      </c>
      <c r="B20" s="1">
        <v>4.06711515615234</v>
      </c>
      <c r="C20" s="1">
        <v>1.6400962715262</v>
      </c>
      <c r="D20" s="1">
        <v>1.53009009740132</v>
      </c>
      <c r="E20" s="1">
        <v>4.36443914008396</v>
      </c>
      <c r="F20" s="1">
        <v>1.62338617603796</v>
      </c>
      <c r="G20" s="1">
        <v>6.2283483505217</v>
      </c>
      <c r="H20" s="1">
        <v>7.61356417116799</v>
      </c>
    </row>
    <row r="21">
      <c r="A21" s="1" t="s">
        <v>33</v>
      </c>
      <c r="B21" s="1">
        <v>5.84187831662004</v>
      </c>
      <c r="C21" s="1">
        <v>5.29025249674124</v>
      </c>
      <c r="D21" s="1">
        <v>4.81296693766786</v>
      </c>
      <c r="E21" s="1">
        <v>6.81911910763691</v>
      </c>
      <c r="F21" s="1">
        <v>4.67195467591747</v>
      </c>
      <c r="G21" s="1">
        <v>6.21737341858184</v>
      </c>
      <c r="H21" s="1">
        <v>15.1435839860195</v>
      </c>
    </row>
    <row r="22">
      <c r="A22" s="1" t="s">
        <v>34</v>
      </c>
      <c r="B22" s="1">
        <v>7.74654607595153</v>
      </c>
      <c r="C22" s="1">
        <v>4.20704040162859</v>
      </c>
      <c r="D22" s="1">
        <v>8.02998424828565</v>
      </c>
      <c r="E22" s="1">
        <v>6.17221672062679</v>
      </c>
      <c r="F22" s="1">
        <v>3.28752773153377</v>
      </c>
      <c r="G22" s="1">
        <v>11.318032753181</v>
      </c>
      <c r="H22" s="1">
        <v>10.7781524864402</v>
      </c>
    </row>
    <row r="23">
      <c r="A23" s="1" t="s">
        <v>35</v>
      </c>
      <c r="B23" s="1">
        <v>9.30193686402397</v>
      </c>
      <c r="C23" s="1">
        <v>7.49003595883232</v>
      </c>
      <c r="D23" s="1">
        <v>15.2019342630614</v>
      </c>
      <c r="E23" s="1">
        <v>13.9502214393548</v>
      </c>
      <c r="F23" s="1">
        <v>7.50606802097708</v>
      </c>
      <c r="G23" s="1">
        <v>27.4810250675627</v>
      </c>
      <c r="H23" s="1">
        <v>54.419674617651</v>
      </c>
    </row>
    <row r="24">
      <c r="A24" s="1" t="s">
        <v>36</v>
      </c>
      <c r="B24" s="1">
        <v>4.48493441862647</v>
      </c>
      <c r="C24" s="1">
        <v>3.53975049687745</v>
      </c>
      <c r="D24" s="1">
        <v>1.64633490759836</v>
      </c>
      <c r="E24" s="1">
        <v>8.80765659244686</v>
      </c>
      <c r="F24" s="1">
        <v>5.76104153331536</v>
      </c>
      <c r="G24" s="1">
        <v>14.5122496337396</v>
      </c>
      <c r="H24" s="1">
        <v>15.0957474972271</v>
      </c>
    </row>
    <row r="25">
      <c r="A25" s="1" t="s">
        <v>37</v>
      </c>
      <c r="B25" s="1">
        <v>3.9368470343375</v>
      </c>
      <c r="C25" s="1">
        <v>1.27717214074132</v>
      </c>
      <c r="D25" s="1">
        <v>1.98521492110915</v>
      </c>
      <c r="E25" s="1">
        <v>5.9082606032628</v>
      </c>
      <c r="F25" s="1">
        <v>0.571438091960163</v>
      </c>
      <c r="G25" s="1">
        <v>10.7064065402796</v>
      </c>
      <c r="H25" s="1">
        <v>15.0673996510249</v>
      </c>
    </row>
    <row r="26">
      <c r="A26" s="1" t="s">
        <v>38</v>
      </c>
      <c r="B26" s="1">
        <v>3.08810383586361</v>
      </c>
      <c r="C26" s="1">
        <v>1.54648311019256</v>
      </c>
      <c r="D26" s="1">
        <v>1.5158418641139</v>
      </c>
      <c r="E26" s="1">
        <v>5.81083499199399</v>
      </c>
      <c r="F26" s="1">
        <v>1.10632939690187</v>
      </c>
      <c r="G26" s="1">
        <v>15.4060065697909</v>
      </c>
      <c r="H26" s="1">
        <v>21.8530921410492</v>
      </c>
    </row>
    <row r="27">
      <c r="A27" s="1" t="s">
        <v>39</v>
      </c>
      <c r="B27" s="1">
        <v>5.74011047006964</v>
      </c>
      <c r="C27" s="1">
        <v>1.65303057591024</v>
      </c>
      <c r="D27" s="1">
        <v>4.4740854512008</v>
      </c>
      <c r="E27" s="1">
        <v>5.09899481744644</v>
      </c>
      <c r="F27" s="1">
        <v>1.27952017916737</v>
      </c>
      <c r="G27" s="1">
        <v>9.85864200959038</v>
      </c>
      <c r="H27" s="1">
        <v>11.757139289615</v>
      </c>
    </row>
    <row r="28">
      <c r="A28" s="1" t="s">
        <v>40</v>
      </c>
      <c r="B28" s="1">
        <v>3.81632892002811</v>
      </c>
      <c r="C28" s="1">
        <v>1.13444686094436</v>
      </c>
      <c r="D28" s="1">
        <v>2.18393690380534</v>
      </c>
      <c r="E28" s="1">
        <v>5.41480814735475</v>
      </c>
      <c r="F28" s="1">
        <v>0.524738828214194</v>
      </c>
      <c r="G28" s="1">
        <v>10.1314265351645</v>
      </c>
      <c r="H28" s="1">
        <v>11.482005157026</v>
      </c>
    </row>
    <row r="29">
      <c r="A29" s="1" t="s">
        <v>41</v>
      </c>
      <c r="B29" s="1">
        <v>5.25109841406653</v>
      </c>
      <c r="C29" s="1">
        <v>2.17329717783967</v>
      </c>
      <c r="D29" s="1">
        <v>4.00377975026685</v>
      </c>
      <c r="E29" s="1">
        <v>3.44508658780363</v>
      </c>
      <c r="F29" s="1">
        <v>1.64642975916087</v>
      </c>
      <c r="G29" s="1">
        <v>5.21491839612964</v>
      </c>
      <c r="H29" s="1">
        <v>6.81625752756437</v>
      </c>
    </row>
    <row r="30">
      <c r="A30" s="1" t="s">
        <v>42</v>
      </c>
      <c r="B30" s="1">
        <v>6.27528882303888</v>
      </c>
      <c r="C30" s="1">
        <v>1.41917122060935</v>
      </c>
      <c r="D30" s="1">
        <v>4.64868143449049</v>
      </c>
      <c r="E30" s="1">
        <v>8.76385471407792</v>
      </c>
      <c r="F30" s="1">
        <v>1.49406436528023</v>
      </c>
      <c r="G30" s="1">
        <v>14.027994008059</v>
      </c>
      <c r="H30" s="1">
        <v>20.8463872030003</v>
      </c>
    </row>
    <row r="31">
      <c r="A31" s="1" t="s">
        <v>43</v>
      </c>
      <c r="B31" s="1">
        <v>3.14346756102251</v>
      </c>
      <c r="C31" s="1">
        <v>1.69477272271993</v>
      </c>
      <c r="D31" s="1">
        <v>2.63390962643562</v>
      </c>
      <c r="E31" s="1">
        <v>7.17821640022762</v>
      </c>
      <c r="F31" s="1">
        <v>1.47252351333129</v>
      </c>
      <c r="G31" s="1">
        <v>16.326953622297</v>
      </c>
      <c r="H31" s="1">
        <v>13.6137858992894</v>
      </c>
    </row>
    <row r="32">
      <c r="A32" s="1" t="s">
        <v>44</v>
      </c>
      <c r="B32" s="1">
        <v>2.46215941888928</v>
      </c>
      <c r="C32" s="1">
        <v>1.98983234132407</v>
      </c>
      <c r="D32" s="1">
        <v>1.3446803692053</v>
      </c>
      <c r="E32" s="1">
        <v>10.1284152047386</v>
      </c>
      <c r="F32" s="1">
        <v>5.57100583178267</v>
      </c>
      <c r="G32" s="1">
        <v>21.9829090305925</v>
      </c>
      <c r="H32" s="1">
        <v>25.1135928032824</v>
      </c>
    </row>
    <row r="33">
      <c r="A33" s="1" t="s">
        <v>45</v>
      </c>
      <c r="B33" s="1">
        <v>1.63966440293064</v>
      </c>
      <c r="C33" s="1">
        <v>1.2016002815862</v>
      </c>
      <c r="D33" s="1">
        <v>0.685156626666189</v>
      </c>
      <c r="E33" s="1">
        <v>1.82755976531739</v>
      </c>
      <c r="F33" s="1">
        <v>1.23693168768529</v>
      </c>
      <c r="G33" s="1">
        <v>3.66902230948516</v>
      </c>
      <c r="H33" s="1">
        <v>6.94742278917932</v>
      </c>
    </row>
    <row r="34">
      <c r="A34" s="1" t="s">
        <v>46</v>
      </c>
      <c r="B34" s="1">
        <v>1.83853174712461</v>
      </c>
      <c r="C34" s="1">
        <v>1.53333007405422</v>
      </c>
      <c r="D34" s="1">
        <v>0.0966740277100252</v>
      </c>
      <c r="E34" s="1">
        <v>8.49737239405048</v>
      </c>
      <c r="F34" s="1">
        <v>7.38033791605113</v>
      </c>
      <c r="G34" s="1">
        <v>20.155638709095</v>
      </c>
      <c r="H34" s="1">
        <v>31.3131483667837</v>
      </c>
    </row>
    <row r="35">
      <c r="A35" s="1" t="s">
        <v>47</v>
      </c>
      <c r="B35" s="1">
        <v>1.78159955549872</v>
      </c>
      <c r="C35" s="1">
        <v>0.574766505745542</v>
      </c>
      <c r="D35" s="1">
        <v>0.129984328441648</v>
      </c>
      <c r="E35" s="1">
        <v>4.66523193047287</v>
      </c>
      <c r="F35" s="1">
        <v>1.38220553711343</v>
      </c>
      <c r="G35" s="1">
        <v>10.0043119913265</v>
      </c>
      <c r="H35" s="1">
        <v>14.3656367059529</v>
      </c>
    </row>
    <row r="36">
      <c r="A36" s="1" t="s">
        <v>48</v>
      </c>
      <c r="B36" s="1">
        <v>3.77934411116337</v>
      </c>
      <c r="C36" s="1">
        <v>1.11299158068465</v>
      </c>
      <c r="D36" s="1">
        <v>1.90403816575592</v>
      </c>
      <c r="E36" s="1">
        <v>5.15172295029973</v>
      </c>
      <c r="F36" s="1">
        <v>0.686508639012481</v>
      </c>
      <c r="G36" s="1">
        <v>9.51017749978856</v>
      </c>
      <c r="H36" s="1">
        <v>8.88874336604269</v>
      </c>
    </row>
    <row r="37">
      <c r="A37" s="1" t="s">
        <v>49</v>
      </c>
      <c r="B37" s="1">
        <v>4.34806682429839</v>
      </c>
      <c r="C37" s="1">
        <v>1.08197552879492</v>
      </c>
      <c r="D37" s="1">
        <v>1.48001991986059</v>
      </c>
      <c r="E37" s="1">
        <v>3.95459066978731</v>
      </c>
      <c r="F37" s="1">
        <v>0.518355091950851</v>
      </c>
      <c r="G37" s="1">
        <v>6.32133306592222</v>
      </c>
      <c r="H37" s="1">
        <v>7.93326164174321</v>
      </c>
    </row>
    <row r="38">
      <c r="A38" s="1" t="s">
        <v>50</v>
      </c>
      <c r="B38" s="1">
        <v>8.13521384837271</v>
      </c>
      <c r="C38" s="1">
        <v>6.43571136683594</v>
      </c>
      <c r="D38" s="1">
        <v>15.4935372048509</v>
      </c>
      <c r="E38" s="1">
        <v>7.31697616528096</v>
      </c>
      <c r="F38" s="1">
        <v>4.68036427357726</v>
      </c>
      <c r="G38" s="1">
        <v>18.4576016889388</v>
      </c>
      <c r="H38" s="1">
        <v>35.3745363804507</v>
      </c>
    </row>
    <row r="39">
      <c r="A39" s="1" t="s">
        <v>51</v>
      </c>
      <c r="B39" s="1">
        <v>6.31257899921398</v>
      </c>
      <c r="C39" s="1">
        <v>1.86664946755139</v>
      </c>
      <c r="D39" s="1">
        <v>4.45605591101552</v>
      </c>
      <c r="E39" s="1">
        <v>11.3540883144791</v>
      </c>
      <c r="F39" s="1">
        <v>3.36676910232825</v>
      </c>
      <c r="G39" s="1">
        <v>21.6391289460737</v>
      </c>
      <c r="H39" s="1">
        <v>26.4825440709976</v>
      </c>
    </row>
    <row r="40">
      <c r="A40" s="1" t="s">
        <v>52</v>
      </c>
      <c r="B40" s="1">
        <v>5.24142884470968</v>
      </c>
      <c r="C40" s="1">
        <v>2.14286117917041</v>
      </c>
      <c r="D40" s="1">
        <v>1.23934746203989</v>
      </c>
      <c r="E40" s="1">
        <v>7.07073100681779</v>
      </c>
      <c r="F40" s="1">
        <v>1.88755737534199</v>
      </c>
      <c r="G40" s="1">
        <v>12.7433103706382</v>
      </c>
      <c r="H40" s="1">
        <v>16.4642828527926</v>
      </c>
    </row>
    <row r="41">
      <c r="A41" s="1" t="s">
        <v>53</v>
      </c>
      <c r="B41" s="1">
        <v>5.17514472640676</v>
      </c>
      <c r="C41" s="1">
        <v>3.1704185858419</v>
      </c>
      <c r="D41" s="1">
        <v>3.97496545294418</v>
      </c>
      <c r="E41" s="1">
        <v>6.63882175377878</v>
      </c>
      <c r="F41" s="1">
        <v>2.4264748902715</v>
      </c>
      <c r="G41" s="1">
        <v>14.1408344755609</v>
      </c>
      <c r="H41" s="1">
        <v>19.005667915043</v>
      </c>
    </row>
    <row r="42">
      <c r="A42" s="1" t="s">
        <v>54</v>
      </c>
      <c r="B42" s="1">
        <v>4.07950388996412</v>
      </c>
      <c r="C42" s="1">
        <v>1.78907362196025</v>
      </c>
      <c r="D42" s="1">
        <v>1.15005492425373</v>
      </c>
      <c r="E42" s="1">
        <v>5.80876447407769</v>
      </c>
      <c r="F42" s="1">
        <v>1.76108873409817</v>
      </c>
      <c r="G42" s="1">
        <v>10.42641112718</v>
      </c>
      <c r="H42" s="1">
        <v>13.9362511473317</v>
      </c>
    </row>
    <row r="43">
      <c r="A43" s="1" t="s">
        <v>55</v>
      </c>
      <c r="B43" s="1">
        <v>2.87001931846021</v>
      </c>
      <c r="C43" s="1">
        <v>1.2521339427226</v>
      </c>
      <c r="D43" s="1">
        <v>1.01755305501409</v>
      </c>
      <c r="E43" s="1">
        <v>4.98359090218915</v>
      </c>
      <c r="F43" s="1">
        <v>0.892111083316001</v>
      </c>
      <c r="G43" s="1">
        <v>9.53037941117443</v>
      </c>
      <c r="H43" s="1">
        <v>13.4458858406136</v>
      </c>
    </row>
    <row r="44">
      <c r="A44" s="1" t="s">
        <v>56</v>
      </c>
      <c r="B44" s="1">
        <v>5.05769545089277</v>
      </c>
      <c r="C44" s="1">
        <v>1.84274252867504</v>
      </c>
      <c r="D44" s="1">
        <v>1.60561966326849</v>
      </c>
      <c r="E44" s="1">
        <v>5.57086487857211</v>
      </c>
      <c r="F44" s="1">
        <v>0.924824249694162</v>
      </c>
      <c r="G44" s="1">
        <v>9.74707017891151</v>
      </c>
      <c r="H44" s="1">
        <v>12.1478618611008</v>
      </c>
    </row>
    <row r="45">
      <c r="A45" s="1" t="s">
        <v>57</v>
      </c>
      <c r="B45" s="1">
        <v>14.9164701573569</v>
      </c>
      <c r="C45" s="1">
        <v>4.82013537621627</v>
      </c>
      <c r="D45" s="1">
        <v>14.6083458109735</v>
      </c>
      <c r="E45" s="1">
        <v>9.45501769609468</v>
      </c>
      <c r="F45" s="1">
        <v>3.44933656838706</v>
      </c>
      <c r="G45" s="1">
        <v>12.4447904358598</v>
      </c>
      <c r="H45" s="1">
        <v>24.9167661328274</v>
      </c>
    </row>
    <row r="46">
      <c r="A46" s="1" t="s">
        <v>58</v>
      </c>
      <c r="B46" s="1">
        <v>5.88000120172119</v>
      </c>
      <c r="C46" s="1">
        <v>2.12448553385893</v>
      </c>
      <c r="D46" s="1">
        <v>3.8788421538319</v>
      </c>
      <c r="E46" s="1">
        <v>7.6303688713513</v>
      </c>
      <c r="F46" s="1">
        <v>2.0433454232186</v>
      </c>
      <c r="G46" s="1">
        <v>14.143160226948</v>
      </c>
      <c r="H46" s="1">
        <v>17.341095154873</v>
      </c>
    </row>
    <row r="47">
      <c r="A47" s="1" t="s">
        <v>59</v>
      </c>
      <c r="B47" s="1">
        <v>4.53636964079987</v>
      </c>
      <c r="C47" s="1">
        <v>2.26272343497732</v>
      </c>
      <c r="D47" s="1">
        <v>0.896301264425808</v>
      </c>
      <c r="E47" s="1">
        <v>5.52773914786785</v>
      </c>
      <c r="F47" s="1">
        <v>1.4202638036288</v>
      </c>
      <c r="G47" s="1">
        <v>8.53852679353451</v>
      </c>
      <c r="H47" s="1">
        <v>11.5132435134334</v>
      </c>
    </row>
    <row r="48">
      <c r="A48" s="1" t="s">
        <v>60</v>
      </c>
      <c r="B48" s="1">
        <v>14.5102422238457</v>
      </c>
      <c r="C48" s="1">
        <v>4.10499965052115</v>
      </c>
      <c r="D48" s="1">
        <v>13.9332080921933</v>
      </c>
      <c r="E48" s="1">
        <v>9.43243172553118</v>
      </c>
      <c r="F48" s="1">
        <v>2.28106934805208</v>
      </c>
      <c r="G48" s="1">
        <v>15.0190839230951</v>
      </c>
      <c r="H48" s="1">
        <v>22.2953351223344</v>
      </c>
    </row>
    <row r="49">
      <c r="A49" s="1" t="s">
        <v>61</v>
      </c>
      <c r="B49" s="1">
        <v>18.4690572355423</v>
      </c>
      <c r="C49" s="1">
        <v>5.34256033347398</v>
      </c>
      <c r="D49" s="1">
        <v>22.1296373939942</v>
      </c>
      <c r="E49" s="1">
        <v>8.5142824261651</v>
      </c>
      <c r="F49" s="1">
        <v>2.66328716452208</v>
      </c>
      <c r="G49" s="1">
        <v>10.0463375851543</v>
      </c>
      <c r="H49" s="1">
        <v>18.4915873641757</v>
      </c>
    </row>
    <row r="50">
      <c r="A50" s="1" t="s">
        <v>62</v>
      </c>
      <c r="B50" s="1">
        <v>5.39767679907916</v>
      </c>
      <c r="C50" s="1">
        <v>0.648867360214574</v>
      </c>
      <c r="D50" s="1">
        <v>4.79517519888173</v>
      </c>
      <c r="E50" s="1">
        <v>4.60920542116749</v>
      </c>
      <c r="F50" s="1">
        <v>0.260444493773145</v>
      </c>
      <c r="G50" s="1">
        <v>8.53590429854197</v>
      </c>
      <c r="H50" s="1">
        <v>13.7755654462731</v>
      </c>
    </row>
    <row r="51">
      <c r="A51" s="1" t="s">
        <v>63</v>
      </c>
      <c r="B51" s="1">
        <v>3.34581023210254</v>
      </c>
      <c r="C51" s="1">
        <v>0.654314449388587</v>
      </c>
      <c r="D51" s="1">
        <v>1.96844493339561</v>
      </c>
      <c r="E51" s="1">
        <v>7.85962858721842</v>
      </c>
      <c r="F51" s="1">
        <v>0.603045219657208</v>
      </c>
      <c r="G51" s="1">
        <v>13.9564524490899</v>
      </c>
      <c r="H51" s="1">
        <v>17.8599423691711</v>
      </c>
    </row>
    <row r="52">
      <c r="A52" s="1" t="s">
        <v>64</v>
      </c>
      <c r="B52" s="1">
        <v>1.83315326171036</v>
      </c>
      <c r="C52" s="1">
        <v>0.368698969060217</v>
      </c>
      <c r="D52" s="1">
        <v>0.913383611769649</v>
      </c>
      <c r="E52" s="1">
        <v>4.85510598303638</v>
      </c>
      <c r="F52" s="1">
        <v>0.338588637322633</v>
      </c>
      <c r="G52" s="1">
        <v>8.53710203773377</v>
      </c>
      <c r="H52" s="1">
        <v>12.1103911056757</v>
      </c>
    </row>
    <row r="53">
      <c r="A53" s="1" t="s">
        <v>65</v>
      </c>
      <c r="B53" s="1">
        <v>2.05811460415894</v>
      </c>
      <c r="C53" s="1">
        <v>0.393323054287173</v>
      </c>
      <c r="D53" s="1">
        <v>0.81752168554572</v>
      </c>
      <c r="E53" s="1">
        <v>4.25864510932523</v>
      </c>
      <c r="F53" s="1">
        <v>0.237183249581707</v>
      </c>
      <c r="G53" s="1">
        <v>6.89884150638898</v>
      </c>
      <c r="H53" s="1">
        <v>10.429067366942</v>
      </c>
    </row>
    <row r="54">
      <c r="A54" s="1" t="s">
        <v>66</v>
      </c>
      <c r="B54" s="1">
        <v>0.839894511428773</v>
      </c>
      <c r="C54" s="1">
        <v>0.255672360243621</v>
      </c>
      <c r="D54" s="1">
        <v>0.247004078914346</v>
      </c>
      <c r="E54" s="1">
        <v>3.3204056182525</v>
      </c>
      <c r="F54" s="1">
        <v>0.309253733608681</v>
      </c>
      <c r="G54" s="1">
        <v>5.42823307147426</v>
      </c>
      <c r="H54" s="1">
        <v>9.74225789326003</v>
      </c>
    </row>
    <row r="55">
      <c r="A55" s="1" t="s">
        <v>67</v>
      </c>
      <c r="B55" s="1">
        <v>0.731743083842021</v>
      </c>
      <c r="C55" s="1">
        <v>0.310722534179212</v>
      </c>
      <c r="D55" s="1">
        <v>0.100667524952606</v>
      </c>
      <c r="E55" s="1">
        <v>2.88059456976812</v>
      </c>
      <c r="F55" s="1">
        <v>0.182294703664689</v>
      </c>
      <c r="G55" s="1">
        <v>4.75210011306884</v>
      </c>
      <c r="H55" s="1">
        <v>5.95526298649639</v>
      </c>
    </row>
    <row r="56">
      <c r="A56" s="1" t="s">
        <v>68</v>
      </c>
      <c r="B56" s="1">
        <v>3.61488905873076</v>
      </c>
      <c r="C56" s="1">
        <v>0.837802452279507</v>
      </c>
      <c r="D56" s="1">
        <v>2.2626411954346</v>
      </c>
      <c r="E56" s="1">
        <v>4.96876907678608</v>
      </c>
      <c r="F56" s="1">
        <v>0.788459820059779</v>
      </c>
      <c r="G56" s="1">
        <v>8.60759384699853</v>
      </c>
      <c r="H56" s="1">
        <v>12.8033641497568</v>
      </c>
    </row>
    <row r="57">
      <c r="A57" s="1" t="s">
        <v>69</v>
      </c>
      <c r="B57" s="1">
        <v>2.99293010467511</v>
      </c>
      <c r="C57" s="1">
        <v>0.984978356465917</v>
      </c>
      <c r="D57" s="1">
        <v>1.06870675032679</v>
      </c>
      <c r="E57" s="1">
        <v>4.32335198424942</v>
      </c>
      <c r="F57" s="1">
        <v>0.699506364768479</v>
      </c>
      <c r="G57" s="1">
        <v>6.74690364977401</v>
      </c>
      <c r="H57" s="1">
        <v>11.2508904640672</v>
      </c>
    </row>
    <row r="58">
      <c r="A58" s="1" t="s">
        <v>70</v>
      </c>
      <c r="B58" s="1">
        <v>1.12839147786601</v>
      </c>
      <c r="C58" s="1">
        <v>0.290779739962879</v>
      </c>
      <c r="D58" s="1">
        <v>0.288849233963613</v>
      </c>
      <c r="E58" s="1">
        <v>3.23850251445164</v>
      </c>
      <c r="F58" s="1">
        <v>0.344010382392388</v>
      </c>
      <c r="G58" s="1">
        <v>5.38990942387736</v>
      </c>
      <c r="H58" s="1">
        <v>7.84576013863434</v>
      </c>
    </row>
    <row r="59">
      <c r="A59" s="1" t="s">
        <v>71</v>
      </c>
      <c r="B59" s="1">
        <v>2.2071581731783</v>
      </c>
      <c r="C59" s="1">
        <v>0.786084571576453</v>
      </c>
      <c r="D59" s="1">
        <v>0.573924736502959</v>
      </c>
      <c r="E59" s="1">
        <v>5.70685800898416</v>
      </c>
      <c r="F59" s="1">
        <v>0.662287303807674</v>
      </c>
      <c r="G59" s="1">
        <v>9.96568730475198</v>
      </c>
      <c r="H59" s="1">
        <v>15.639140451135</v>
      </c>
    </row>
    <row r="60">
      <c r="A60" s="1" t="s">
        <v>72</v>
      </c>
      <c r="B60" s="1">
        <v>0.888157137198198</v>
      </c>
      <c r="C60" s="1">
        <v>0.457265898784775</v>
      </c>
      <c r="D60" s="1">
        <v>0.301832980789613</v>
      </c>
      <c r="E60" s="1">
        <v>2.586438588495</v>
      </c>
      <c r="F60" s="1">
        <v>0.267868830087811</v>
      </c>
      <c r="G60" s="1">
        <v>3.97825703832721</v>
      </c>
      <c r="H60" s="1">
        <v>6.25782868118931</v>
      </c>
    </row>
    <row r="61">
      <c r="A61" s="1" t="s">
        <v>73</v>
      </c>
      <c r="B61" s="1">
        <v>4.17989340099443</v>
      </c>
      <c r="C61" s="1">
        <v>1.2568579351829</v>
      </c>
      <c r="D61" s="1">
        <v>2.80748146274973</v>
      </c>
      <c r="E61" s="1">
        <v>5.29213433271183</v>
      </c>
      <c r="F61" s="1">
        <v>0.773800834583586</v>
      </c>
      <c r="G61" s="1">
        <v>9.22334340588886</v>
      </c>
      <c r="H61" s="1">
        <v>18.7731713889074</v>
      </c>
    </row>
    <row r="62">
      <c r="A62" s="1" t="s">
        <v>74</v>
      </c>
      <c r="B62" s="1">
        <v>2.53643437561236</v>
      </c>
      <c r="C62" s="1">
        <v>0.644530251845409</v>
      </c>
      <c r="D62" s="1">
        <v>2.46426376241571</v>
      </c>
      <c r="E62" s="1">
        <v>3.32106103469692</v>
      </c>
      <c r="F62" s="1">
        <v>0.404818964693437</v>
      </c>
      <c r="G62" s="1">
        <v>5.4289426043768</v>
      </c>
      <c r="H62" s="1">
        <v>8.14001163155489</v>
      </c>
    </row>
    <row r="63">
      <c r="A63" s="1" t="s">
        <v>75</v>
      </c>
      <c r="B63" s="1">
        <v>3.73977921164627</v>
      </c>
      <c r="C63" s="1">
        <v>1.41073594189161</v>
      </c>
      <c r="D63" s="1">
        <v>1.55974146959016</v>
      </c>
      <c r="E63" s="1">
        <v>4.54720731310975</v>
      </c>
      <c r="F63" s="1">
        <v>1.03808261129498</v>
      </c>
      <c r="G63" s="1">
        <v>7.88740522477587</v>
      </c>
      <c r="H63" s="1">
        <v>14.9220482118264</v>
      </c>
    </row>
    <row r="64">
      <c r="A64" s="1" t="s">
        <v>76</v>
      </c>
      <c r="B64" s="1">
        <v>3.57818212769703</v>
      </c>
      <c r="C64" s="1">
        <v>1.20665439861189</v>
      </c>
      <c r="D64" s="1">
        <v>2.58101970758285</v>
      </c>
      <c r="E64" s="1">
        <v>3.79610674165959</v>
      </c>
      <c r="F64" s="1">
        <v>0.672704030898783</v>
      </c>
      <c r="G64" s="1">
        <v>6.39444122326466</v>
      </c>
      <c r="H64" s="1">
        <v>10.7430820509863</v>
      </c>
    </row>
    <row r="65">
      <c r="A65" s="1" t="s">
        <v>77</v>
      </c>
      <c r="B65" s="1">
        <v>1.33288473407771</v>
      </c>
      <c r="C65" s="1">
        <v>0.738039815862967</v>
      </c>
      <c r="D65" s="1">
        <v>0.701470453738335</v>
      </c>
      <c r="E65" s="1">
        <v>4.8899409769734</v>
      </c>
      <c r="F65" s="1">
        <v>0.919919772181331</v>
      </c>
      <c r="G65" s="1">
        <v>8.22117487489052</v>
      </c>
      <c r="H65" s="1">
        <v>10.9995725151582</v>
      </c>
    </row>
    <row r="66">
      <c r="A66" s="1" t="s">
        <v>78</v>
      </c>
      <c r="B66" s="1">
        <v>1.86320604323976</v>
      </c>
      <c r="C66" s="1">
        <v>0.706780025889656</v>
      </c>
      <c r="D66" s="1">
        <v>1.21404242442995</v>
      </c>
      <c r="E66" s="1">
        <v>4.89452423830151</v>
      </c>
      <c r="F66" s="1">
        <v>0.410800254820414</v>
      </c>
      <c r="G66" s="1">
        <v>8.40104166099483</v>
      </c>
      <c r="H66" s="1">
        <v>12.0784790323739</v>
      </c>
    </row>
    <row r="67">
      <c r="A67" s="1" t="s">
        <v>79</v>
      </c>
      <c r="B67" s="1">
        <v>4.32617075202375</v>
      </c>
      <c r="C67" s="1">
        <v>0.961999224623551</v>
      </c>
      <c r="D67" s="1">
        <v>2.92974523410157</v>
      </c>
      <c r="E67" s="1">
        <v>3.77361390803472</v>
      </c>
      <c r="F67" s="1">
        <v>0.814088962162279</v>
      </c>
      <c r="G67" s="1">
        <v>5.75832016744397</v>
      </c>
      <c r="H67" s="1">
        <v>8.73697322834462</v>
      </c>
    </row>
    <row r="68">
      <c r="A68" s="1" t="s">
        <v>80</v>
      </c>
      <c r="B68" s="1">
        <v>6.06523437030667</v>
      </c>
      <c r="C68" s="1">
        <v>1.24504351062469</v>
      </c>
      <c r="D68" s="1">
        <v>5.17955143802141</v>
      </c>
      <c r="E68" s="1">
        <v>6.83417555042023</v>
      </c>
      <c r="F68" s="1">
        <v>0.808267114109021</v>
      </c>
      <c r="G68" s="1">
        <v>10.8182424814797</v>
      </c>
      <c r="H68" s="1">
        <v>20.4451529431074</v>
      </c>
    </row>
    <row r="69">
      <c r="A69" s="1" t="s">
        <v>81</v>
      </c>
      <c r="B69" s="1">
        <v>5.52225913319</v>
      </c>
      <c r="C69" s="1">
        <v>0.874127345838137</v>
      </c>
      <c r="D69" s="1">
        <v>4.8354293510189</v>
      </c>
      <c r="E69" s="1">
        <v>6.37891752247834</v>
      </c>
      <c r="F69" s="1">
        <v>0.493001098135067</v>
      </c>
      <c r="G69" s="1">
        <v>11.2360751554258</v>
      </c>
      <c r="H69" s="1">
        <v>17.5271282206323</v>
      </c>
    </row>
    <row r="70">
      <c r="A70" s="1" t="s">
        <v>82</v>
      </c>
      <c r="B70" s="1">
        <v>1.06231350456966</v>
      </c>
      <c r="C70" s="1">
        <v>0.191886319326865</v>
      </c>
      <c r="D70" s="1">
        <v>0.549710980178119</v>
      </c>
      <c r="E70" s="1">
        <v>2.59477871805223</v>
      </c>
      <c r="F70" s="1">
        <v>0.118578028810538</v>
      </c>
      <c r="G70" s="1">
        <v>3.69148653002204</v>
      </c>
      <c r="H70" s="1">
        <v>4.25683021663133</v>
      </c>
    </row>
    <row r="71">
      <c r="A71" s="1" t="s">
        <v>83</v>
      </c>
      <c r="B71" s="1">
        <v>0.556882800550477</v>
      </c>
      <c r="C71" s="1">
        <v>0.163617386263885</v>
      </c>
      <c r="D71" s="1">
        <v>0.188311191298137</v>
      </c>
      <c r="E71" s="1">
        <v>1.88745129396176</v>
      </c>
      <c r="F71" s="1">
        <v>0.161114229013803</v>
      </c>
      <c r="G71" s="1">
        <v>2.88974213390002</v>
      </c>
      <c r="H71" s="1">
        <v>3.67437451255659</v>
      </c>
    </row>
    <row r="72">
      <c r="A72" s="1" t="s">
        <v>84</v>
      </c>
      <c r="B72" s="1">
        <v>0.696907250436518</v>
      </c>
      <c r="C72" s="1">
        <v>0.201774596286748</v>
      </c>
      <c r="D72" s="1">
        <v>0.398040799795034</v>
      </c>
      <c r="E72" s="1">
        <v>5.61073904462398</v>
      </c>
      <c r="F72" s="1">
        <v>0.216112882489409</v>
      </c>
      <c r="G72" s="1">
        <v>8.45695823897239</v>
      </c>
      <c r="H72" s="1">
        <v>8.38124760506414</v>
      </c>
    </row>
    <row r="73">
      <c r="A73" s="1" t="s">
        <v>85</v>
      </c>
      <c r="B73" s="1">
        <v>0.498933720609343</v>
      </c>
      <c r="C73" s="1">
        <v>0.144047358521074</v>
      </c>
      <c r="D73" s="1">
        <v>0.120729742476841</v>
      </c>
      <c r="E73" s="1">
        <v>2.08167086520939</v>
      </c>
      <c r="F73" s="1">
        <v>0.15172948114402</v>
      </c>
      <c r="G73" s="1">
        <v>3.14542400865429</v>
      </c>
      <c r="H73" s="1">
        <v>4.96463007095314</v>
      </c>
    </row>
    <row r="74">
      <c r="A74" s="1" t="s">
        <v>86</v>
      </c>
      <c r="B74" s="1">
        <v>0.664984493527113</v>
      </c>
      <c r="C74" s="1">
        <v>0.130553645599553</v>
      </c>
      <c r="D74" s="1">
        <v>0.172802434060338</v>
      </c>
      <c r="E74" s="1">
        <v>1.98341592195227</v>
      </c>
      <c r="F74" s="1">
        <v>0.144190078198181</v>
      </c>
      <c r="G74" s="1">
        <v>2.98621839512906</v>
      </c>
      <c r="H74" s="1">
        <v>3.79148196600307</v>
      </c>
    </row>
    <row r="75">
      <c r="A75" s="1" t="s">
        <v>87</v>
      </c>
      <c r="B75" s="1">
        <v>4.36246975529883</v>
      </c>
      <c r="C75" s="1">
        <v>1.10864587759973</v>
      </c>
      <c r="D75" s="1">
        <v>2.34101815678915</v>
      </c>
      <c r="E75" s="1">
        <v>3.95526601563914</v>
      </c>
      <c r="F75" s="1">
        <v>0.537558755000027</v>
      </c>
      <c r="G75" s="1">
        <v>5.88070579396672</v>
      </c>
      <c r="H75" s="1">
        <v>11.9632892697814</v>
      </c>
    </row>
    <row r="76">
      <c r="A76" s="1" t="s">
        <v>88</v>
      </c>
      <c r="B76" s="1">
        <v>4.57295870144513</v>
      </c>
      <c r="C76" s="1">
        <v>1.25704873385113</v>
      </c>
      <c r="D76" s="1">
        <v>3.40439071630669</v>
      </c>
      <c r="E76" s="1">
        <v>4.65312025217329</v>
      </c>
      <c r="F76" s="1">
        <v>0.580252105103881</v>
      </c>
      <c r="G76" s="1">
        <v>8.08663839484693</v>
      </c>
      <c r="H76" s="1">
        <v>14.6005082669578</v>
      </c>
    </row>
    <row r="77">
      <c r="A77" s="1" t="s">
        <v>89</v>
      </c>
      <c r="B77" s="1">
        <v>2.62629184585356</v>
      </c>
      <c r="C77" s="1">
        <v>0.876812500771645</v>
      </c>
      <c r="D77" s="1">
        <v>1.31021280765539</v>
      </c>
      <c r="E77" s="1">
        <v>2.65132022919958</v>
      </c>
      <c r="F77" s="1">
        <v>0.302453026571692</v>
      </c>
      <c r="G77" s="1">
        <v>4.4075377827459</v>
      </c>
      <c r="H77" s="1">
        <v>6.67493007933426</v>
      </c>
    </row>
    <row r="78">
      <c r="A78" s="1" t="s">
        <v>90</v>
      </c>
      <c r="B78" s="1">
        <v>2.56068538245533</v>
      </c>
      <c r="C78" s="1">
        <v>0.830176111931848</v>
      </c>
      <c r="D78" s="1">
        <v>1.40034183460493</v>
      </c>
      <c r="E78" s="1">
        <v>2.99622231681028</v>
      </c>
      <c r="F78" s="1">
        <v>0.24278897921792</v>
      </c>
      <c r="G78" s="1">
        <v>4.91237433532781</v>
      </c>
      <c r="H78" s="1">
        <v>7.32094532813513</v>
      </c>
    </row>
    <row r="79">
      <c r="A79" s="1" t="s">
        <v>91</v>
      </c>
      <c r="B79" s="1">
        <v>1.14140859362722</v>
      </c>
      <c r="C79" s="1">
        <v>0.527090181316719</v>
      </c>
      <c r="D79" s="1">
        <v>0.039841135739748</v>
      </c>
      <c r="E79" s="1">
        <v>3.16568782931822</v>
      </c>
      <c r="F79" s="1">
        <v>0.1969581002933</v>
      </c>
      <c r="G79" s="1">
        <v>5.5058267413478</v>
      </c>
      <c r="H79" s="1">
        <v>7.05130182275035</v>
      </c>
    </row>
    <row r="80">
      <c r="A80" s="1" t="s">
        <v>92</v>
      </c>
      <c r="B80" s="1">
        <v>3.86276486031708</v>
      </c>
      <c r="C80" s="1">
        <v>0.879529957329769</v>
      </c>
      <c r="D80" s="1">
        <v>2.19324048452614</v>
      </c>
      <c r="E80" s="1">
        <v>7.30567542199807</v>
      </c>
      <c r="F80" s="1">
        <v>0.604956113107084</v>
      </c>
      <c r="G80" s="1">
        <v>13.1323480046184</v>
      </c>
      <c r="H80" s="1">
        <v>20.7665115397889</v>
      </c>
    </row>
    <row r="81">
      <c r="A81" s="1" t="s">
        <v>93</v>
      </c>
      <c r="B81" s="1">
        <v>4.11204087872442</v>
      </c>
      <c r="C81" s="1">
        <v>0.851006560248993</v>
      </c>
      <c r="D81" s="1">
        <v>3.14774948445884</v>
      </c>
      <c r="E81" s="1">
        <v>6.34356773633188</v>
      </c>
      <c r="F81" s="1">
        <v>0.497027816570986</v>
      </c>
      <c r="G81" s="1">
        <v>11.9987904764433</v>
      </c>
      <c r="H81" s="1">
        <v>18.7489425903308</v>
      </c>
    </row>
    <row r="82">
      <c r="A82" s="1" t="s">
        <v>94</v>
      </c>
      <c r="B82" s="1">
        <v>3.90807729985429</v>
      </c>
      <c r="C82" s="1">
        <v>0.791829777206525</v>
      </c>
      <c r="D82" s="1">
        <v>2.36235085773704</v>
      </c>
      <c r="E82" s="1">
        <v>5.74384708676611</v>
      </c>
      <c r="F82" s="1">
        <v>0.359243898886797</v>
      </c>
      <c r="G82" s="1">
        <v>10.4674710910786</v>
      </c>
      <c r="H82" s="1">
        <v>18.0992186409225</v>
      </c>
    </row>
    <row r="83">
      <c r="A83" s="1" t="s">
        <v>95</v>
      </c>
      <c r="B83" s="1">
        <v>0.898458971906156</v>
      </c>
      <c r="C83" s="1">
        <v>0.263929827867839</v>
      </c>
      <c r="D83" s="1">
        <v>0.269692321184662</v>
      </c>
      <c r="E83" s="1">
        <v>5.01994986722247</v>
      </c>
      <c r="F83" s="1">
        <v>0.909910498808189</v>
      </c>
      <c r="G83" s="1">
        <v>7.79568294788432</v>
      </c>
      <c r="H83" s="1">
        <v>8.71693687946235</v>
      </c>
    </row>
    <row r="84">
      <c r="A84" s="1" t="s">
        <v>96</v>
      </c>
      <c r="B84" s="1">
        <v>4.2944401682466</v>
      </c>
      <c r="C84" s="1">
        <v>1.92365666917256</v>
      </c>
      <c r="D84" s="1">
        <v>3.25902297115056</v>
      </c>
      <c r="E84" s="1">
        <v>6.04747460079244</v>
      </c>
      <c r="F84" s="1">
        <v>0.968019087369423</v>
      </c>
      <c r="G84" s="1">
        <v>11.6172352855611</v>
      </c>
      <c r="H84" s="1">
        <v>14.0399375403565</v>
      </c>
    </row>
    <row r="85">
      <c r="A85" s="1" t="s">
        <v>97</v>
      </c>
      <c r="B85" s="1">
        <v>4.1905300134227</v>
      </c>
      <c r="C85" s="1">
        <v>1.71820729118651</v>
      </c>
      <c r="D85" s="1">
        <v>1.89557835791233</v>
      </c>
      <c r="E85" s="1">
        <v>4.81105173393191</v>
      </c>
      <c r="F85" s="1">
        <v>0.823526554108205</v>
      </c>
      <c r="G85" s="1">
        <v>8.03907901368117</v>
      </c>
      <c r="H85" s="1">
        <v>10.6079646882294</v>
      </c>
    </row>
    <row r="86">
      <c r="A86" s="1" t="s">
        <v>98</v>
      </c>
      <c r="B86" s="1">
        <v>0.565897702330895</v>
      </c>
      <c r="C86" s="1">
        <v>0.200515620549919</v>
      </c>
      <c r="D86" s="1">
        <v>0.188088728066244</v>
      </c>
      <c r="E86" s="1">
        <v>6.34445912019168</v>
      </c>
      <c r="F86" s="1">
        <v>0.945632610143091</v>
      </c>
      <c r="G86" s="1">
        <v>11.6230873663573</v>
      </c>
      <c r="H86" s="1">
        <v>13.9279012216625</v>
      </c>
    </row>
    <row r="87">
      <c r="A87" s="1" t="s">
        <v>99</v>
      </c>
      <c r="B87" s="1">
        <v>4.26641029413229</v>
      </c>
      <c r="C87" s="1">
        <v>1.88839211404564</v>
      </c>
      <c r="D87" s="1">
        <v>2.61504136770662</v>
      </c>
      <c r="E87" s="1">
        <v>4.06587472330976</v>
      </c>
      <c r="F87" s="1">
        <v>0.810415054512848</v>
      </c>
      <c r="G87" s="1">
        <v>7.25150507515917</v>
      </c>
      <c r="H87" s="1">
        <v>10.3560968070796</v>
      </c>
    </row>
    <row r="88">
      <c r="A88" s="1" t="s">
        <v>100</v>
      </c>
      <c r="B88" s="1">
        <v>2.87339690656093</v>
      </c>
      <c r="C88" s="1">
        <v>1.13483369191834</v>
      </c>
      <c r="D88" s="1">
        <v>1.07595778491777</v>
      </c>
      <c r="E88" s="1">
        <v>5.3017264563775</v>
      </c>
      <c r="F88" s="1">
        <v>0.902443461881001</v>
      </c>
      <c r="G88" s="1">
        <v>9.5666948198921</v>
      </c>
      <c r="H88" s="1">
        <v>13.8369613174823</v>
      </c>
    </row>
    <row r="89">
      <c r="A89" s="1" t="s">
        <v>101</v>
      </c>
      <c r="B89" s="1">
        <v>2.86722702775425</v>
      </c>
      <c r="C89" s="1">
        <v>0.885295434283819</v>
      </c>
      <c r="D89" s="1">
        <v>1.08717690238117</v>
      </c>
      <c r="E89" s="1">
        <v>4.48675436877077</v>
      </c>
      <c r="F89" s="1">
        <v>0.582821712647691</v>
      </c>
      <c r="G89" s="1">
        <v>7.47957730768069</v>
      </c>
      <c r="H89" s="1">
        <v>10.4837088963428</v>
      </c>
    </row>
    <row r="90">
      <c r="A90" s="1" t="s">
        <v>102</v>
      </c>
      <c r="B90" s="1">
        <v>5.36276948037309</v>
      </c>
      <c r="C90" s="1">
        <v>1.97365002034746</v>
      </c>
      <c r="D90" s="1">
        <v>3.64810968994469</v>
      </c>
      <c r="E90" s="1">
        <v>7.0002889752232</v>
      </c>
      <c r="F90" s="1">
        <v>2.22361984369002</v>
      </c>
      <c r="G90" s="1">
        <v>14.5026919314357</v>
      </c>
      <c r="H90" s="1">
        <v>21.6082242815891</v>
      </c>
    </row>
    <row r="91">
      <c r="A91" s="1" t="s">
        <v>103</v>
      </c>
      <c r="B91" s="1">
        <v>5.34588821577173</v>
      </c>
      <c r="C91" s="1">
        <v>1.92687689976783</v>
      </c>
      <c r="D91" s="1">
        <v>3.91806462945837</v>
      </c>
      <c r="E91" s="1">
        <v>7.18888728803991</v>
      </c>
      <c r="F91" s="1">
        <v>1.15823511015271</v>
      </c>
      <c r="G91" s="1">
        <v>13.4036677679791</v>
      </c>
      <c r="H91" s="1">
        <v>18.8850661744246</v>
      </c>
    </row>
    <row r="92">
      <c r="A92" s="1" t="s">
        <v>104</v>
      </c>
      <c r="B92" s="1">
        <v>3.80280617170811</v>
      </c>
      <c r="C92" s="1">
        <v>1.38811796847126</v>
      </c>
      <c r="D92" s="1">
        <v>2.79898276176461</v>
      </c>
      <c r="E92" s="1">
        <v>5.75316415543362</v>
      </c>
      <c r="F92" s="1">
        <v>1.07449907649064</v>
      </c>
      <c r="G92" s="1">
        <v>10.2631720335775</v>
      </c>
      <c r="H92" s="1">
        <v>14.2391017585685</v>
      </c>
    </row>
    <row r="93">
      <c r="A93" s="1" t="s">
        <v>105</v>
      </c>
      <c r="B93" s="1">
        <v>3.33261235898892</v>
      </c>
      <c r="C93" s="1">
        <v>1.00024199835243</v>
      </c>
      <c r="D93" s="1">
        <v>2.44100998750374</v>
      </c>
      <c r="E93" s="1">
        <v>5.03349149887094</v>
      </c>
      <c r="F93" s="1">
        <v>0.521643512039791</v>
      </c>
      <c r="G93" s="1">
        <v>8.81913993803052</v>
      </c>
      <c r="H93" s="1">
        <v>11.7349015123055</v>
      </c>
    </row>
    <row r="94">
      <c r="A94" s="1" t="s">
        <v>106</v>
      </c>
      <c r="B94" s="1">
        <v>3.17833256813883</v>
      </c>
      <c r="C94" s="1">
        <v>1.13245808785815</v>
      </c>
      <c r="D94" s="1">
        <v>1.02134363064195</v>
      </c>
      <c r="E94" s="1">
        <v>7.07015508192709</v>
      </c>
      <c r="F94" s="1">
        <v>1.73718424000377</v>
      </c>
      <c r="G94" s="1">
        <v>13.2925041166408</v>
      </c>
      <c r="H94" s="1">
        <v>14.8697384433164</v>
      </c>
    </row>
    <row r="95">
      <c r="A95" s="1" t="s">
        <v>107</v>
      </c>
      <c r="B95" s="1">
        <v>4.45956520453553</v>
      </c>
      <c r="C95" s="1">
        <v>3.57864794498877</v>
      </c>
      <c r="D95" s="1">
        <v>2.06100323068921</v>
      </c>
      <c r="E95" s="1">
        <v>6.35209443787579</v>
      </c>
      <c r="F95" s="1">
        <v>3.95302836459275</v>
      </c>
      <c r="G95" s="1">
        <v>8.06626243900181</v>
      </c>
      <c r="H95" s="1">
        <v>9.35705281782349</v>
      </c>
    </row>
    <row r="96">
      <c r="A96" s="1" t="s">
        <v>108</v>
      </c>
      <c r="B96" s="1">
        <v>2.51761834142854</v>
      </c>
      <c r="C96" s="1">
        <v>1.59815161508044</v>
      </c>
      <c r="D96" s="1">
        <v>0.778820508515443</v>
      </c>
      <c r="E96" s="1">
        <v>2.88307080072835</v>
      </c>
      <c r="F96" s="1">
        <v>1.08885634834662</v>
      </c>
      <c r="G96" s="1">
        <v>4.86892731718312</v>
      </c>
      <c r="H96" s="1">
        <v>6.68865311673652</v>
      </c>
    </row>
    <row r="97">
      <c r="A97" s="1" t="s">
        <v>109</v>
      </c>
      <c r="B97" s="1">
        <v>4.18277950645826</v>
      </c>
      <c r="C97" s="1">
        <v>1.7595132596109</v>
      </c>
      <c r="D97" s="1">
        <v>3.21390126525152</v>
      </c>
      <c r="E97" s="1">
        <v>3.10136453889698</v>
      </c>
      <c r="F97" s="1">
        <v>0.82570699025635</v>
      </c>
      <c r="G97" s="1">
        <v>5.93011766999783</v>
      </c>
      <c r="H97" s="1">
        <v>7.10088739170849</v>
      </c>
    </row>
    <row r="98">
      <c r="A98" s="1" t="s">
        <v>110</v>
      </c>
      <c r="B98" s="1">
        <v>5.96396815708916</v>
      </c>
      <c r="C98" s="1">
        <v>2.85540560329018</v>
      </c>
      <c r="D98" s="1">
        <v>5.79794638972548</v>
      </c>
      <c r="E98" s="1">
        <v>7.1934493417107</v>
      </c>
      <c r="F98" s="1">
        <v>2.06390597543618</v>
      </c>
      <c r="G98" s="1">
        <v>14.4179375915202</v>
      </c>
      <c r="H98" s="1">
        <v>15.4373099449068</v>
      </c>
    </row>
    <row r="99">
      <c r="A99" s="1" t="s">
        <v>111</v>
      </c>
      <c r="B99" s="1">
        <v>2.53813592489974</v>
      </c>
      <c r="C99" s="1">
        <v>1.34060378126739</v>
      </c>
      <c r="D99" s="1">
        <v>0.550611543533232</v>
      </c>
      <c r="E99" s="1">
        <v>4.3787852668827</v>
      </c>
      <c r="F99" s="1">
        <v>0.606854348389326</v>
      </c>
      <c r="G99" s="1">
        <v>8.1597893789884</v>
      </c>
      <c r="H99" s="1">
        <v>9.64984238019771</v>
      </c>
    </row>
    <row r="100">
      <c r="A100" s="1" t="s">
        <v>112</v>
      </c>
      <c r="B100" s="1">
        <v>1.9559453342078</v>
      </c>
      <c r="C100" s="1">
        <v>0.797926191189872</v>
      </c>
      <c r="D100" s="1">
        <v>0.516006406553375</v>
      </c>
      <c r="E100" s="1">
        <v>3.7158207481005</v>
      </c>
      <c r="F100" s="1">
        <v>1.26270152503086</v>
      </c>
      <c r="G100" s="1">
        <v>5.19504898105005</v>
      </c>
      <c r="H100" s="1">
        <v>7.07973248419368</v>
      </c>
    </row>
    <row r="101">
      <c r="A101" s="1" t="s">
        <v>113</v>
      </c>
      <c r="B101" s="1">
        <v>2.78876315995092</v>
      </c>
      <c r="C101" s="1">
        <v>2.61909232655995</v>
      </c>
      <c r="D101" s="1">
        <v>1.06924771515983</v>
      </c>
      <c r="E101" s="1">
        <v>6.08559806297507</v>
      </c>
      <c r="F101" s="1">
        <v>3.64434493427831</v>
      </c>
      <c r="G101" s="1">
        <v>18.357901619644</v>
      </c>
      <c r="H101" s="1">
        <v>31.0691076078562</v>
      </c>
    </row>
    <row r="102">
      <c r="A102" s="1" t="s">
        <v>114</v>
      </c>
      <c r="B102" s="1">
        <v>1.39997678040296</v>
      </c>
      <c r="C102" s="1">
        <v>0.476926581242064</v>
      </c>
      <c r="D102" s="1">
        <v>0.0876145396440375</v>
      </c>
      <c r="E102" s="1">
        <v>4.24206852871212</v>
      </c>
      <c r="F102" s="1">
        <v>0.660361457994243</v>
      </c>
      <c r="G102" s="1">
        <v>6.32758678770409</v>
      </c>
      <c r="H102" s="1">
        <v>8.34997201981815</v>
      </c>
    </row>
    <row r="103">
      <c r="A103" s="1" t="s">
        <v>115</v>
      </c>
      <c r="B103" s="1">
        <v>3.59388551550226</v>
      </c>
      <c r="C103" s="1">
        <v>0.676911135038583</v>
      </c>
      <c r="D103" s="1">
        <v>2.60237734622326</v>
      </c>
      <c r="E103" s="1">
        <v>8.6883485318208</v>
      </c>
      <c r="F103" s="1">
        <v>1.66885237455036</v>
      </c>
      <c r="G103" s="1">
        <v>15.8221138027329</v>
      </c>
      <c r="H103" s="1">
        <v>22.9935132105618</v>
      </c>
    </row>
    <row r="104">
      <c r="A104" s="1" t="s">
        <v>116</v>
      </c>
      <c r="B104" s="1">
        <v>0.971450849817384</v>
      </c>
      <c r="C104" s="1">
        <v>0.292150204300451</v>
      </c>
      <c r="D104" s="1">
        <v>0.706607529920335</v>
      </c>
      <c r="E104" s="1">
        <v>3.3755891752131</v>
      </c>
      <c r="F104" s="1">
        <v>0.394839163639733</v>
      </c>
      <c r="G104" s="1">
        <v>5.93088082067156</v>
      </c>
      <c r="H104" s="1">
        <v>7.06982840126603</v>
      </c>
    </row>
    <row r="105">
      <c r="A105" s="1" t="s">
        <v>117</v>
      </c>
      <c r="B105" s="1">
        <v>1.00233261426297</v>
      </c>
      <c r="C105" s="1">
        <v>0.315117297712313</v>
      </c>
      <c r="D105" s="1">
        <v>0.539286495633741</v>
      </c>
      <c r="E105" s="1">
        <v>2.6043825894855</v>
      </c>
      <c r="F105" s="1">
        <v>0.103203137423067</v>
      </c>
      <c r="G105" s="1">
        <v>3.98051829230708</v>
      </c>
      <c r="H105" s="1">
        <v>3.83455547870006</v>
      </c>
    </row>
    <row r="106">
      <c r="A106" s="1" t="s">
        <v>118</v>
      </c>
      <c r="B106" s="1">
        <v>2.03434894502211</v>
      </c>
      <c r="C106" s="1">
        <v>0.389501392137455</v>
      </c>
      <c r="D106" s="1">
        <v>1.02923193016949</v>
      </c>
      <c r="E106" s="1">
        <v>3.56230715767983</v>
      </c>
      <c r="F106" s="1">
        <v>0.371715434577741</v>
      </c>
      <c r="G106" s="1">
        <v>5.67719200469207</v>
      </c>
      <c r="H106" s="1">
        <v>9.81613263276933</v>
      </c>
    </row>
    <row r="107">
      <c r="A107" s="1" t="s">
        <v>119</v>
      </c>
      <c r="B107" s="1">
        <v>3.33058508922157</v>
      </c>
      <c r="C107" s="1">
        <v>1.84363728514527</v>
      </c>
      <c r="D107" s="1">
        <v>1.15254927502934</v>
      </c>
      <c r="E107" s="1">
        <v>3.6688856633142</v>
      </c>
      <c r="F107" s="1">
        <v>1.84549327899532</v>
      </c>
      <c r="G107" s="1">
        <v>6.61054452359339</v>
      </c>
      <c r="H107" s="1">
        <v>11.4995686701732</v>
      </c>
    </row>
    <row r="108">
      <c r="A108" s="1" t="s">
        <v>120</v>
      </c>
      <c r="B108" s="1">
        <v>3.19623887946669</v>
      </c>
      <c r="C108" s="1">
        <v>0.915000207652501</v>
      </c>
      <c r="D108" s="1">
        <v>2.07466854057026</v>
      </c>
      <c r="E108" s="1">
        <v>4.33721296347866</v>
      </c>
      <c r="F108" s="1">
        <v>0.769475344047702</v>
      </c>
      <c r="G108" s="1">
        <v>7.55002365465263</v>
      </c>
      <c r="H108" s="1">
        <v>12.723829950393</v>
      </c>
    </row>
    <row r="109">
      <c r="A109" s="1" t="s">
        <v>121</v>
      </c>
      <c r="B109" s="1">
        <v>2.45030786815873</v>
      </c>
      <c r="C109" s="1">
        <v>0.750816828242952</v>
      </c>
      <c r="D109" s="1">
        <v>1.21156370730923</v>
      </c>
      <c r="E109" s="1">
        <v>4.34570438827625</v>
      </c>
      <c r="F109" s="1">
        <v>0.417930735630912</v>
      </c>
      <c r="G109" s="1">
        <v>7.04102351082454</v>
      </c>
      <c r="H109" s="1">
        <v>11.3558969963491</v>
      </c>
    </row>
    <row r="110">
      <c r="A110" s="1" t="s">
        <v>122</v>
      </c>
      <c r="B110" s="1">
        <v>2.30333757676356</v>
      </c>
      <c r="C110" s="1">
        <v>0.935369266755071</v>
      </c>
      <c r="D110" s="1">
        <v>0.828256589241624</v>
      </c>
      <c r="E110" s="1">
        <v>7.09130710846248</v>
      </c>
      <c r="F110" s="1">
        <v>1.52378293121645</v>
      </c>
      <c r="G110" s="1">
        <v>11.7244513433223</v>
      </c>
      <c r="H110" s="1">
        <v>21.6399664599656</v>
      </c>
    </row>
    <row r="111">
      <c r="A111" s="1" t="s">
        <v>123</v>
      </c>
      <c r="B111" s="1">
        <v>4.88899197759428</v>
      </c>
      <c r="C111" s="1">
        <v>1.55847507571177</v>
      </c>
      <c r="D111" s="1">
        <v>4.24277474133039</v>
      </c>
      <c r="E111" s="1">
        <v>4.43998681193249</v>
      </c>
      <c r="F111" s="1">
        <v>1.01998423327688</v>
      </c>
      <c r="G111" s="1">
        <v>7.66103218628153</v>
      </c>
      <c r="H111" s="1">
        <v>14.63137343907</v>
      </c>
    </row>
    <row r="112">
      <c r="A112" s="1" t="s">
        <v>124</v>
      </c>
      <c r="B112" s="1">
        <v>5.67687443525463</v>
      </c>
      <c r="C112" s="1">
        <v>1.24660222836284</v>
      </c>
      <c r="D112" s="1">
        <v>4.97201490336879</v>
      </c>
      <c r="E112" s="1">
        <v>4.52327023646427</v>
      </c>
      <c r="F112" s="1">
        <v>0.573061890082687</v>
      </c>
      <c r="G112" s="1">
        <v>7.46647699183349</v>
      </c>
      <c r="H112" s="1">
        <v>14.2882567940066</v>
      </c>
    </row>
    <row r="113">
      <c r="A113" s="1" t="s">
        <v>125</v>
      </c>
      <c r="B113" s="1">
        <v>3.79770074646051</v>
      </c>
      <c r="C113" s="1">
        <v>1.08759809147493</v>
      </c>
      <c r="D113" s="1">
        <v>2.75365414130206</v>
      </c>
      <c r="E113" s="1">
        <v>3.71855272362655</v>
      </c>
      <c r="F113" s="1">
        <v>0.441126555328156</v>
      </c>
      <c r="G113" s="1">
        <v>6.58921963829696</v>
      </c>
      <c r="H113" s="1">
        <v>10.7169345980897</v>
      </c>
    </row>
    <row r="114">
      <c r="A114" s="1" t="s">
        <v>126</v>
      </c>
      <c r="B114" s="1">
        <v>4.46778613651494</v>
      </c>
      <c r="C114" s="1">
        <v>1.37846061626015</v>
      </c>
      <c r="D114" s="1">
        <v>3.01366937640222</v>
      </c>
      <c r="E114" s="1">
        <v>5.50857658257824</v>
      </c>
      <c r="F114" s="1">
        <v>0.768016931820039</v>
      </c>
      <c r="G114" s="1">
        <v>9.54803603434779</v>
      </c>
      <c r="H114" s="1">
        <v>16.8090523308577</v>
      </c>
    </row>
    <row r="115">
      <c r="A115" s="1" t="s">
        <v>127</v>
      </c>
      <c r="B115" s="1">
        <v>3.40900158086328</v>
      </c>
      <c r="C115" s="1">
        <v>1.26805818353705</v>
      </c>
      <c r="D115" s="1">
        <v>2.65296194584237</v>
      </c>
      <c r="E115" s="1">
        <v>4.35116520901455</v>
      </c>
      <c r="F115" s="1">
        <v>0.633079376377637</v>
      </c>
      <c r="G115" s="1">
        <v>7.7035848872925</v>
      </c>
      <c r="H115" s="1">
        <v>13.6619030299882</v>
      </c>
    </row>
    <row r="116">
      <c r="A116" s="1" t="s">
        <v>128</v>
      </c>
      <c r="B116" s="1">
        <v>3.60837420873293</v>
      </c>
      <c r="C116" s="1">
        <v>1.32511607334379</v>
      </c>
      <c r="D116" s="1">
        <v>1.28248070493703</v>
      </c>
      <c r="E116" s="1">
        <v>6.23322521123302</v>
      </c>
      <c r="F116" s="1">
        <v>1.23490375233689</v>
      </c>
      <c r="G116" s="1">
        <v>11.9944571460853</v>
      </c>
      <c r="H116" s="1">
        <v>14.3205237365207</v>
      </c>
    </row>
    <row r="117">
      <c r="A117" s="1" t="s">
        <v>129</v>
      </c>
      <c r="B117" s="1">
        <v>2.47542771411881</v>
      </c>
      <c r="C117" s="1">
        <v>0.905990467063612</v>
      </c>
      <c r="D117" s="1">
        <v>1.2674907988178</v>
      </c>
      <c r="E117" s="1">
        <v>2.42066081034272</v>
      </c>
      <c r="F117" s="1">
        <v>0.335839306600574</v>
      </c>
      <c r="G117" s="1">
        <v>3.60705802092474</v>
      </c>
      <c r="H117" s="1">
        <v>7.07537617148838</v>
      </c>
    </row>
    <row r="118">
      <c r="A118" s="1" t="s">
        <v>130</v>
      </c>
      <c r="B118" s="1">
        <v>2.49312006160228</v>
      </c>
      <c r="C118" s="1">
        <v>0.998289995403163</v>
      </c>
      <c r="D118" s="1">
        <v>1.3568023174143</v>
      </c>
      <c r="E118" s="1">
        <v>2.64102143407945</v>
      </c>
      <c r="F118" s="1">
        <v>0.390013402905716</v>
      </c>
      <c r="G118" s="1">
        <v>4.50393367152116</v>
      </c>
      <c r="H118" s="1">
        <v>7.60433914358403</v>
      </c>
    </row>
    <row r="119">
      <c r="A119" s="1" t="s">
        <v>131</v>
      </c>
      <c r="B119" s="1">
        <v>1.54490447154096</v>
      </c>
      <c r="C119" s="1">
        <v>0.855583938793957</v>
      </c>
      <c r="D119" s="1">
        <v>0.227323222245662</v>
      </c>
      <c r="E119" s="1">
        <v>2.55758122270315</v>
      </c>
      <c r="F119" s="1">
        <v>0.430572210596644</v>
      </c>
      <c r="G119" s="1">
        <v>3.93794541304555</v>
      </c>
      <c r="H119" s="1">
        <v>6.61119444033481</v>
      </c>
    </row>
    <row r="120">
      <c r="A120" s="1" t="s">
        <v>132</v>
      </c>
      <c r="B120" s="1">
        <v>7.1434774909783</v>
      </c>
      <c r="C120" s="1">
        <v>2.72152629286633</v>
      </c>
      <c r="D120" s="1">
        <v>5.54457081221059</v>
      </c>
      <c r="E120" s="1">
        <v>5.56930153017532</v>
      </c>
      <c r="F120" s="1">
        <v>1.29946989459623</v>
      </c>
      <c r="G120" s="1">
        <v>10.0696334761075</v>
      </c>
      <c r="H120" s="1">
        <v>20.6427442588397</v>
      </c>
    </row>
    <row r="121">
      <c r="A121" s="1" t="s">
        <v>133</v>
      </c>
      <c r="B121" s="1">
        <v>5.04489428167471</v>
      </c>
      <c r="C121" s="1">
        <v>1.61140066452026</v>
      </c>
      <c r="D121" s="1">
        <v>3.43068879775693</v>
      </c>
      <c r="E121" s="1">
        <v>5.90045806119487</v>
      </c>
      <c r="F121" s="1">
        <v>0.456957626869699</v>
      </c>
      <c r="G121" s="1">
        <v>11.0821993834756</v>
      </c>
      <c r="H121" s="1">
        <v>17.3013485713474</v>
      </c>
    </row>
    <row r="122">
      <c r="A122" s="1" t="s">
        <v>134</v>
      </c>
      <c r="B122" s="1">
        <v>4.23708430166857</v>
      </c>
      <c r="C122" s="1">
        <v>2.39733872491113</v>
      </c>
      <c r="D122" s="1">
        <v>2.39449738773542</v>
      </c>
      <c r="E122" s="1">
        <v>6.49092355556062</v>
      </c>
      <c r="F122" s="1">
        <v>1.14584920410816</v>
      </c>
      <c r="G122" s="1">
        <v>11.1383239150585</v>
      </c>
      <c r="H122" s="1">
        <v>22.0515305561556</v>
      </c>
    </row>
    <row r="123">
      <c r="A123" s="1" t="s">
        <v>135</v>
      </c>
      <c r="B123" s="1">
        <v>7.0762568444482</v>
      </c>
      <c r="C123" s="1">
        <v>2.71446826500321</v>
      </c>
      <c r="D123" s="1">
        <v>4.06802121953783</v>
      </c>
      <c r="E123" s="1">
        <v>4.07518051402589</v>
      </c>
      <c r="F123" s="1">
        <v>1.33106568953997</v>
      </c>
      <c r="G123" s="1">
        <v>6.6047647625347</v>
      </c>
      <c r="H123" s="1">
        <v>11.2960779954462</v>
      </c>
    </row>
    <row r="124">
      <c r="A124" s="1" t="s">
        <v>136</v>
      </c>
      <c r="B124" s="1">
        <v>4.46225846218816</v>
      </c>
      <c r="C124" s="1">
        <v>2.12209277771691</v>
      </c>
      <c r="D124" s="1">
        <v>2.89644313975575</v>
      </c>
      <c r="E124" s="1">
        <v>7.3520522542381</v>
      </c>
      <c r="F124" s="1">
        <v>1.44223498787014</v>
      </c>
      <c r="G124" s="1">
        <v>13.5783925712857</v>
      </c>
      <c r="H124" s="1">
        <v>22.31457417419</v>
      </c>
    </row>
    <row r="125">
      <c r="A125" s="1" t="s">
        <v>137</v>
      </c>
      <c r="B125" s="1">
        <v>5.66538635404016</v>
      </c>
      <c r="C125" s="1">
        <v>1.85709639543892</v>
      </c>
      <c r="D125" s="1">
        <v>2.91549914099376</v>
      </c>
      <c r="E125" s="1">
        <v>5.28743852189288</v>
      </c>
      <c r="F125" s="1">
        <v>0.778505619400168</v>
      </c>
      <c r="G125" s="1">
        <v>9.34986105353829</v>
      </c>
      <c r="H125" s="1">
        <v>18.4132684284839</v>
      </c>
    </row>
    <row r="126">
      <c r="A126" s="1" t="s">
        <v>138</v>
      </c>
      <c r="B126" s="1">
        <v>0.74153593373054</v>
      </c>
      <c r="C126" s="1">
        <v>0.49280869440672</v>
      </c>
      <c r="D126" s="1">
        <v>0.290321036982034</v>
      </c>
      <c r="E126" s="1">
        <v>4.63207562883587</v>
      </c>
      <c r="F126" s="1">
        <v>0.32995768168181</v>
      </c>
      <c r="G126" s="1">
        <v>7.19722968903891</v>
      </c>
      <c r="H126" s="1">
        <v>9.90689308828406</v>
      </c>
    </row>
    <row r="127">
      <c r="A127" s="1" t="s">
        <v>139</v>
      </c>
      <c r="B127" s="1">
        <v>2.10955648398382</v>
      </c>
      <c r="C127" s="1">
        <v>1.79762305080386</v>
      </c>
      <c r="D127" s="1">
        <v>0.585836096664888</v>
      </c>
      <c r="E127" s="1">
        <v>5.77662792123604</v>
      </c>
      <c r="F127" s="1">
        <v>1.57621592097888</v>
      </c>
      <c r="G127" s="1">
        <v>9.53125430147119</v>
      </c>
      <c r="H127" s="1">
        <v>15.7470106363295</v>
      </c>
    </row>
    <row r="128">
      <c r="A128" s="1" t="s">
        <v>140</v>
      </c>
      <c r="B128" s="1">
        <v>3.50441629364908</v>
      </c>
      <c r="C128" s="1">
        <v>1.29121532899325</v>
      </c>
      <c r="D128" s="1">
        <v>1.71452160901392</v>
      </c>
      <c r="E128" s="1">
        <v>4.20274585404494</v>
      </c>
      <c r="F128" s="1">
        <v>0.489366515526238</v>
      </c>
      <c r="G128" s="1">
        <v>7.10233747975353</v>
      </c>
      <c r="H128" s="1">
        <v>10.9230243098264</v>
      </c>
    </row>
    <row r="129">
      <c r="A129" s="1" t="s">
        <v>141</v>
      </c>
      <c r="B129" s="1">
        <v>1.68816936486601</v>
      </c>
      <c r="C129" s="1">
        <v>0.479467146394869</v>
      </c>
      <c r="D129" s="1">
        <v>0.592385207584789</v>
      </c>
      <c r="E129" s="1">
        <v>1.89168605568493</v>
      </c>
      <c r="F129" s="1">
        <v>0.173720746746519</v>
      </c>
      <c r="G129" s="1">
        <v>3.00218193237142</v>
      </c>
      <c r="H129" s="1">
        <v>4.49715038032317</v>
      </c>
    </row>
    <row r="130">
      <c r="A130" s="1" t="s">
        <v>142</v>
      </c>
      <c r="B130" s="1">
        <v>1.75869877554216</v>
      </c>
      <c r="C130" s="1">
        <v>0.47641447413608</v>
      </c>
      <c r="D130" s="1">
        <v>1.41866484449765</v>
      </c>
      <c r="E130" s="1">
        <v>5.07428221290372</v>
      </c>
      <c r="F130" s="1">
        <v>0.457897718584301</v>
      </c>
      <c r="G130" s="1">
        <v>8.66302967645173</v>
      </c>
      <c r="H130" s="1">
        <v>10.236192774308</v>
      </c>
    </row>
    <row r="131">
      <c r="A131" s="1" t="s">
        <v>143</v>
      </c>
      <c r="B131" s="1">
        <v>1.05826667629783</v>
      </c>
      <c r="C131" s="1">
        <v>0.353468192618175</v>
      </c>
      <c r="D131" s="1">
        <v>0.527375085189344</v>
      </c>
      <c r="E131" s="1">
        <v>4.9271809540113</v>
      </c>
      <c r="F131" s="1">
        <v>0.232313257208219</v>
      </c>
      <c r="G131" s="1">
        <v>8.31323877610172</v>
      </c>
      <c r="H131" s="1">
        <v>8.571585002935</v>
      </c>
    </row>
    <row r="132">
      <c r="A132" s="1" t="s">
        <v>144</v>
      </c>
      <c r="B132" s="1">
        <v>0.916668401219323</v>
      </c>
      <c r="C132" s="1">
        <v>0.425579026066186</v>
      </c>
      <c r="D132" s="1">
        <v>0.434635984533295</v>
      </c>
      <c r="E132" s="1">
        <v>4.87779535569638</v>
      </c>
      <c r="F132" s="1">
        <v>0.653497514969184</v>
      </c>
      <c r="G132" s="1">
        <v>8.90954696383988</v>
      </c>
      <c r="H132" s="1">
        <v>9.56969748699889</v>
      </c>
    </row>
    <row r="133">
      <c r="A133" s="1" t="s">
        <v>145</v>
      </c>
      <c r="B133" s="1">
        <v>1.77931043312718</v>
      </c>
      <c r="C133" s="1">
        <v>1.26095548169775</v>
      </c>
      <c r="D133" s="1">
        <v>0.302378780424838</v>
      </c>
      <c r="E133" s="1">
        <v>4.84668337676877</v>
      </c>
      <c r="F133" s="1">
        <v>1.41357645748709</v>
      </c>
      <c r="G133" s="1">
        <v>8.87468560177279</v>
      </c>
      <c r="H133" s="1">
        <v>14.5157520485781</v>
      </c>
    </row>
    <row r="134">
      <c r="A134" s="1" t="s">
        <v>146</v>
      </c>
      <c r="B134" s="1">
        <v>2.31884338251432</v>
      </c>
      <c r="C134" s="1">
        <v>1.35588244131126</v>
      </c>
      <c r="D134" s="1">
        <v>0.334138427665544</v>
      </c>
      <c r="E134" s="1">
        <v>2.95694239722062</v>
      </c>
      <c r="F134" s="1">
        <v>0.65623195411052</v>
      </c>
      <c r="G134" s="1">
        <v>5.2185796207355</v>
      </c>
      <c r="H134" s="1">
        <v>7.88690162725208</v>
      </c>
    </row>
    <row r="135">
      <c r="A135" s="1" t="s">
        <v>147</v>
      </c>
      <c r="B135" s="1">
        <v>10.2571542866102</v>
      </c>
      <c r="C135" s="1">
        <v>2.49790247170193</v>
      </c>
      <c r="D135" s="1">
        <v>11.0593873725065</v>
      </c>
      <c r="E135" s="1">
        <v>6.25925288174087</v>
      </c>
      <c r="F135" s="1">
        <v>1.25845198832167</v>
      </c>
      <c r="G135" s="1">
        <v>9.75618022273849</v>
      </c>
      <c r="H135" s="1">
        <v>22.6433889363452</v>
      </c>
    </row>
    <row r="136">
      <c r="A136" s="1" t="s">
        <v>148</v>
      </c>
      <c r="B136" s="1">
        <v>9.6494598344335</v>
      </c>
      <c r="C136" s="1">
        <v>1.98434569418281</v>
      </c>
      <c r="D136" s="1">
        <v>9.62329541910625</v>
      </c>
      <c r="E136" s="1">
        <v>5.93734315674265</v>
      </c>
      <c r="F136" s="1">
        <v>1.15769738643923</v>
      </c>
      <c r="G136" s="1">
        <v>8.70107537303669</v>
      </c>
      <c r="H136" s="1">
        <v>23.1273920184045</v>
      </c>
    </row>
    <row r="137">
      <c r="A137" s="1" t="s">
        <v>149</v>
      </c>
      <c r="B137" s="1">
        <v>7.16949542853566</v>
      </c>
      <c r="C137" s="1">
        <v>2.15365736454881</v>
      </c>
      <c r="D137" s="1">
        <v>5.86919215559425</v>
      </c>
      <c r="E137" s="1">
        <v>4.06047767782801</v>
      </c>
      <c r="F137" s="1">
        <v>0.784262724218328</v>
      </c>
      <c r="G137" s="1">
        <v>6.53630896342227</v>
      </c>
      <c r="H137" s="1">
        <v>11.5139616436455</v>
      </c>
    </row>
    <row r="138">
      <c r="A138" s="1" t="s">
        <v>150</v>
      </c>
      <c r="B138" s="1">
        <v>1.26043734787128</v>
      </c>
      <c r="C138" s="1">
        <v>0.394314988948152</v>
      </c>
      <c r="D138" s="1">
        <v>0.606872591548942</v>
      </c>
      <c r="E138" s="1">
        <v>1.71325190234562</v>
      </c>
      <c r="F138" s="1">
        <v>0.389241334000263</v>
      </c>
      <c r="G138" s="1">
        <v>2.61426823891878</v>
      </c>
      <c r="H138" s="1">
        <v>4.14006704883429</v>
      </c>
    </row>
    <row r="139">
      <c r="A139" s="1" t="s">
        <v>151</v>
      </c>
      <c r="B139" s="1">
        <v>4.45780045283698</v>
      </c>
      <c r="C139" s="1">
        <v>1.00302127633989</v>
      </c>
      <c r="D139" s="1">
        <v>2.58032360401204</v>
      </c>
      <c r="E139" s="1">
        <v>6.58737807895608</v>
      </c>
      <c r="F139" s="1">
        <v>0.638068168183153</v>
      </c>
      <c r="G139" s="1">
        <v>10.812860311437</v>
      </c>
      <c r="H139" s="1">
        <v>18.7786226079218</v>
      </c>
    </row>
    <row r="140">
      <c r="A140" s="1" t="s">
        <v>152</v>
      </c>
      <c r="B140" s="1">
        <v>1.20814683466435</v>
      </c>
      <c r="C140" s="1">
        <v>0.891100650067668</v>
      </c>
      <c r="D140" s="1">
        <v>0.257725880818154</v>
      </c>
      <c r="E140" s="1">
        <v>5.48896631770239</v>
      </c>
      <c r="F140" s="1">
        <v>1.42660067647155</v>
      </c>
      <c r="G140" s="1">
        <v>10.1227022130702</v>
      </c>
      <c r="H140" s="1">
        <v>15.5931962548704</v>
      </c>
    </row>
    <row r="141">
      <c r="A141" s="1" t="s">
        <v>153</v>
      </c>
      <c r="B141" s="1">
        <v>3.90713150491388</v>
      </c>
      <c r="C141" s="1">
        <v>1.26855717660196</v>
      </c>
      <c r="D141" s="1">
        <v>2.27146419614341</v>
      </c>
      <c r="E141" s="1">
        <v>7.74450040309352</v>
      </c>
      <c r="F141" s="1">
        <v>0.634748528569109</v>
      </c>
      <c r="G141" s="1">
        <v>14.2331170347235</v>
      </c>
      <c r="H141" s="1">
        <v>21.8733645826232</v>
      </c>
    </row>
    <row r="142">
      <c r="A142" s="1" t="s">
        <v>154</v>
      </c>
      <c r="B142" s="1">
        <v>3.60919527225682</v>
      </c>
      <c r="C142" s="1">
        <v>1.20252851346031</v>
      </c>
      <c r="D142" s="1">
        <v>1.8535681001965</v>
      </c>
      <c r="E142" s="1">
        <v>6.06821006521477</v>
      </c>
      <c r="F142" s="1">
        <v>0.783461172234995</v>
      </c>
      <c r="G142" s="1">
        <v>11.0847707126579</v>
      </c>
      <c r="H142" s="1">
        <v>18.5866038780567</v>
      </c>
    </row>
    <row r="143">
      <c r="A143" s="1" t="s">
        <v>155</v>
      </c>
      <c r="B143" s="1">
        <v>3.49383516837545</v>
      </c>
      <c r="C143" s="1">
        <v>1.01018653489579</v>
      </c>
      <c r="D143" s="1">
        <v>1.46867736137903</v>
      </c>
      <c r="E143" s="1">
        <v>3.93989790429445</v>
      </c>
      <c r="F143" s="1">
        <v>0.62799911723153</v>
      </c>
      <c r="G143" s="1">
        <v>6.67670972639561</v>
      </c>
      <c r="H143" s="1">
        <v>11.6565937482181</v>
      </c>
    </row>
    <row r="144">
      <c r="A144" s="1" t="s">
        <v>156</v>
      </c>
      <c r="B144" s="1">
        <v>1.758646545635</v>
      </c>
      <c r="C144" s="1">
        <v>0.520986117488701</v>
      </c>
      <c r="D144" s="1">
        <v>0.754482997348707</v>
      </c>
      <c r="E144" s="1">
        <v>4.22379234351709</v>
      </c>
      <c r="F144" s="1">
        <v>0.671331431000884</v>
      </c>
      <c r="G144" s="1">
        <v>7.29661916574416</v>
      </c>
      <c r="H144" s="1">
        <v>10.1913572749883</v>
      </c>
    </row>
    <row r="145">
      <c r="A145" s="1" t="s">
        <v>157</v>
      </c>
      <c r="B145" s="1">
        <v>1.96862689104951</v>
      </c>
      <c r="C145" s="1">
        <v>1.07764886351083</v>
      </c>
      <c r="D145" s="1">
        <v>1.03255063070153</v>
      </c>
      <c r="E145" s="1">
        <v>8.70167127789656</v>
      </c>
      <c r="F145" s="1">
        <v>2.5517001936384</v>
      </c>
      <c r="G145" s="1">
        <v>16.0807371376235</v>
      </c>
      <c r="H145" s="1">
        <v>31.9577305414016</v>
      </c>
    </row>
    <row r="146">
      <c r="A146" s="1" t="s">
        <v>158</v>
      </c>
      <c r="B146" s="1">
        <v>1.97065918897614</v>
      </c>
      <c r="C146" s="1">
        <v>0.593399954608642</v>
      </c>
      <c r="D146" s="1">
        <v>0.658218917945482</v>
      </c>
      <c r="E146" s="1">
        <v>3.80628205866421</v>
      </c>
      <c r="F146" s="1">
        <v>0.545491338157975</v>
      </c>
      <c r="G146" s="1">
        <v>6.28028108397809</v>
      </c>
      <c r="H146" s="1">
        <v>7.72474014729915</v>
      </c>
    </row>
    <row r="147">
      <c r="A147" s="1" t="s">
        <v>159</v>
      </c>
      <c r="B147" s="1">
        <v>3.45858712722777</v>
      </c>
      <c r="C147" s="1">
        <v>1.95678740893843</v>
      </c>
      <c r="D147" s="1">
        <v>0.97570957077197</v>
      </c>
      <c r="E147" s="1">
        <v>5.58495450807304</v>
      </c>
      <c r="F147" s="1">
        <v>1.2839540012284</v>
      </c>
      <c r="G147" s="1">
        <v>9.75863622409752</v>
      </c>
      <c r="H147" s="1">
        <v>10.4391387400278</v>
      </c>
    </row>
    <row r="148">
      <c r="A148" s="1" t="s">
        <v>160</v>
      </c>
      <c r="B148" s="1">
        <v>2.15131256135162</v>
      </c>
      <c r="C148" s="1">
        <v>0.744123464042465</v>
      </c>
      <c r="D148" s="1">
        <v>0.706643174242095</v>
      </c>
      <c r="E148" s="1">
        <v>3.49485290192315</v>
      </c>
      <c r="F148" s="1">
        <v>0.504118858404548</v>
      </c>
      <c r="G148" s="1">
        <v>5.7964207371555</v>
      </c>
      <c r="H148" s="1">
        <v>8.55775893986604</v>
      </c>
    </row>
    <row r="149">
      <c r="A149" s="1" t="s">
        <v>161</v>
      </c>
      <c r="B149" s="1">
        <v>4.96745737187036</v>
      </c>
      <c r="C149" s="1">
        <v>1.29220479728025</v>
      </c>
      <c r="D149" s="1">
        <v>3.91267174369276</v>
      </c>
      <c r="E149" s="1">
        <v>8.67752476450155</v>
      </c>
      <c r="F149" s="1">
        <v>0.893804613929732</v>
      </c>
      <c r="G149" s="1">
        <v>15.4944037124315</v>
      </c>
      <c r="H149" s="1">
        <v>21.0546689022518</v>
      </c>
    </row>
    <row r="150">
      <c r="A150" s="1" t="s">
        <v>162</v>
      </c>
      <c r="B150" s="1">
        <v>3.0181273225054</v>
      </c>
      <c r="C150" s="1">
        <v>1.91477554876129</v>
      </c>
      <c r="D150" s="1">
        <v>1.48798972039402</v>
      </c>
      <c r="E150" s="1">
        <v>13.1985461542321</v>
      </c>
      <c r="F150" s="1">
        <v>3.88905272277193</v>
      </c>
      <c r="G150" s="1">
        <v>22.4718962585136</v>
      </c>
      <c r="H150" s="1">
        <v>39.7718756437093</v>
      </c>
    </row>
    <row r="151">
      <c r="A151" s="1" t="s">
        <v>163</v>
      </c>
      <c r="B151" s="1">
        <v>2.10455268116007</v>
      </c>
      <c r="C151" s="1">
        <v>0.457434041723575</v>
      </c>
      <c r="D151" s="1">
        <v>0.827152443330209</v>
      </c>
      <c r="E151" s="1">
        <v>6.08779408135886</v>
      </c>
      <c r="F151" s="1">
        <v>0.879815199170582</v>
      </c>
      <c r="G151" s="1">
        <v>10.6234837427586</v>
      </c>
      <c r="H151" s="1">
        <v>14.3653667101032</v>
      </c>
    </row>
    <row r="152">
      <c r="A152" s="1" t="s">
        <v>164</v>
      </c>
      <c r="B152" s="1">
        <v>0.734975902224546</v>
      </c>
      <c r="C152" s="1">
        <v>0.259951749134944</v>
      </c>
      <c r="D152" s="1">
        <v>0.16912305015531</v>
      </c>
      <c r="E152" s="1">
        <v>4.45106065275177</v>
      </c>
      <c r="F152" s="1">
        <v>0.214638804859879</v>
      </c>
      <c r="G152" s="1">
        <v>6.68419700403278</v>
      </c>
      <c r="H152" s="1">
        <v>9.52934923196492</v>
      </c>
    </row>
    <row r="153">
      <c r="A153" s="1" t="s">
        <v>165</v>
      </c>
      <c r="B153" s="1">
        <v>1.01791243617858</v>
      </c>
      <c r="C153" s="1">
        <v>0.23279104102057</v>
      </c>
      <c r="D153" s="1">
        <v>0.250488063097136</v>
      </c>
      <c r="E153" s="1">
        <v>3.4008729626205</v>
      </c>
      <c r="F153" s="1">
        <v>0.275202879789551</v>
      </c>
      <c r="G153" s="1">
        <v>5.91664031210859</v>
      </c>
      <c r="H153" s="1">
        <v>8.52191230846531</v>
      </c>
    </row>
    <row r="154">
      <c r="A154" s="1" t="s">
        <v>166</v>
      </c>
      <c r="B154" s="1">
        <v>1.03667526407975</v>
      </c>
      <c r="C154" s="1">
        <v>0.262767391249944</v>
      </c>
      <c r="D154" s="1">
        <v>0.424417469649074</v>
      </c>
      <c r="E154" s="1">
        <v>6.61708206621532</v>
      </c>
      <c r="F154" s="1">
        <v>0.453112051420009</v>
      </c>
      <c r="G154" s="1">
        <v>10.8102974927928</v>
      </c>
      <c r="H154" s="1">
        <v>16.2700687561172</v>
      </c>
    </row>
    <row r="155">
      <c r="A155" s="1" t="s">
        <v>167</v>
      </c>
      <c r="B155" s="1">
        <v>0.881653003422953</v>
      </c>
      <c r="C155" s="1">
        <v>0.311566575199738</v>
      </c>
      <c r="D155" s="1">
        <v>0.281487016908787</v>
      </c>
      <c r="E155" s="1">
        <v>3.57480470202665</v>
      </c>
      <c r="F155" s="1">
        <v>0.253214148781839</v>
      </c>
      <c r="G155" s="1">
        <v>5.76148911088152</v>
      </c>
      <c r="H155" s="1">
        <v>8.60662601903047</v>
      </c>
    </row>
    <row r="156">
      <c r="A156" s="1" t="s">
        <v>168</v>
      </c>
      <c r="B156" s="1">
        <v>4.07200551646508</v>
      </c>
      <c r="C156" s="1">
        <v>1.72915042313212</v>
      </c>
      <c r="D156" s="1">
        <v>2.28873787220098</v>
      </c>
      <c r="E156" s="1">
        <v>6.65149282663746</v>
      </c>
      <c r="F156" s="1">
        <v>1.44357043262002</v>
      </c>
      <c r="G156" s="1">
        <v>10.9809185996922</v>
      </c>
      <c r="H156" s="1">
        <v>19.0787984746248</v>
      </c>
    </row>
    <row r="157">
      <c r="A157" s="1" t="s">
        <v>169</v>
      </c>
      <c r="B157" s="1">
        <v>3.97910666486999</v>
      </c>
      <c r="C157" s="1">
        <v>1.37362283607274</v>
      </c>
      <c r="D157" s="1">
        <v>3.26993849332107</v>
      </c>
      <c r="E157" s="1">
        <v>4.46495258363931</v>
      </c>
      <c r="F157" s="1">
        <v>1.69940095107165</v>
      </c>
      <c r="G157" s="1">
        <v>8.26843447478034</v>
      </c>
      <c r="H157" s="1">
        <v>15.5724218381348</v>
      </c>
    </row>
    <row r="158">
      <c r="A158" s="1" t="s">
        <v>170</v>
      </c>
      <c r="B158" s="1">
        <v>3.75054372841568</v>
      </c>
      <c r="C158" s="1">
        <v>2.45503493234251</v>
      </c>
      <c r="D158" s="1">
        <v>0.80256496054567</v>
      </c>
      <c r="E158" s="1">
        <v>7.16484341617156</v>
      </c>
      <c r="F158" s="1">
        <v>4.6274155079319</v>
      </c>
      <c r="G158" s="1">
        <v>8.9181895836822</v>
      </c>
      <c r="H158" s="1">
        <v>12.6273095840264</v>
      </c>
    </row>
    <row r="159">
      <c r="A159" s="1" t="s">
        <v>171</v>
      </c>
      <c r="B159" s="1">
        <v>4.32783855370047</v>
      </c>
      <c r="C159" s="1">
        <v>1.57277227806169</v>
      </c>
      <c r="D159" s="1">
        <v>3.61531246078323</v>
      </c>
      <c r="E159" s="1">
        <v>5.54272507001566</v>
      </c>
      <c r="F159" s="1">
        <v>0.87145576377766</v>
      </c>
      <c r="G159" s="1">
        <v>10.0019897718647</v>
      </c>
      <c r="H159" s="1">
        <v>19.5069963368889</v>
      </c>
    </row>
    <row r="160">
      <c r="A160" s="1" t="s">
        <v>172</v>
      </c>
      <c r="B160" s="1">
        <v>3.55121979282497</v>
      </c>
      <c r="C160" s="1">
        <v>1.95346848726826</v>
      </c>
      <c r="D160" s="1">
        <v>0.603780262877327</v>
      </c>
      <c r="E160" s="1">
        <v>4.99504446663084</v>
      </c>
      <c r="F160" s="1">
        <v>1.52538273362732</v>
      </c>
      <c r="G160" s="1">
        <v>8.58534109909841</v>
      </c>
      <c r="H160" s="1">
        <v>9.03551922567901</v>
      </c>
    </row>
    <row r="161">
      <c r="A161" s="1" t="s">
        <v>173</v>
      </c>
      <c r="B161" s="1">
        <v>3.0097935507552</v>
      </c>
      <c r="C161" s="1">
        <v>1.36560606013651</v>
      </c>
      <c r="D161" s="1">
        <v>1.26685140759506</v>
      </c>
      <c r="E161" s="1">
        <v>7.23213982226569</v>
      </c>
      <c r="F161" s="1">
        <v>1.53396841110989</v>
      </c>
      <c r="G161" s="1">
        <v>12.4920337786648</v>
      </c>
      <c r="H161" s="1">
        <v>16.7841232709577</v>
      </c>
    </row>
    <row r="162">
      <c r="A162" s="1" t="s">
        <v>174</v>
      </c>
      <c r="B162" s="1">
        <v>1.11216419393834</v>
      </c>
      <c r="C162" s="1">
        <v>0.25671549561878</v>
      </c>
      <c r="D162" s="1">
        <v>0.574002382239032</v>
      </c>
      <c r="E162" s="1">
        <v>4.65409020285156</v>
      </c>
      <c r="F162" s="1">
        <v>0.265663164701807</v>
      </c>
      <c r="G162" s="1">
        <v>8.01322847310555</v>
      </c>
      <c r="H162" s="1">
        <v>11.6967914286176</v>
      </c>
    </row>
    <row r="163">
      <c r="A163" s="1" t="s">
        <v>175</v>
      </c>
      <c r="B163" s="1">
        <v>1.03632340307262</v>
      </c>
      <c r="C163" s="1">
        <v>0.246017856792656</v>
      </c>
      <c r="D163" s="1">
        <v>0.290936219922246</v>
      </c>
      <c r="E163" s="1">
        <v>3.44398360396595</v>
      </c>
      <c r="F163" s="1">
        <v>0.263141231170914</v>
      </c>
      <c r="G163" s="1">
        <v>5.85239615073504</v>
      </c>
      <c r="H163" s="1">
        <v>8.53146267740268</v>
      </c>
    </row>
    <row r="164">
      <c r="A164" s="1" t="s">
        <v>176</v>
      </c>
      <c r="B164" s="1">
        <v>3.41704712232637</v>
      </c>
      <c r="C164" s="1">
        <v>1.60945282852351</v>
      </c>
      <c r="D164" s="1">
        <v>0.973659355529995</v>
      </c>
      <c r="E164" s="1">
        <v>6.49670229533679</v>
      </c>
      <c r="F164" s="1">
        <v>0.89774836515206</v>
      </c>
      <c r="G164" s="1">
        <v>9.96185098867068</v>
      </c>
      <c r="H164" s="1">
        <v>14.6209269308499</v>
      </c>
    </row>
    <row r="165">
      <c r="A165" s="1" t="s">
        <v>177</v>
      </c>
      <c r="B165" s="1">
        <v>4.21012398448725</v>
      </c>
      <c r="C165" s="1">
        <v>1.06010026521448</v>
      </c>
      <c r="D165" s="1">
        <v>2.26848728693482</v>
      </c>
      <c r="E165" s="1">
        <v>4.58792837775876</v>
      </c>
      <c r="F165" s="1">
        <v>0.530419887587818</v>
      </c>
      <c r="G165" s="1">
        <v>7.82195070311561</v>
      </c>
      <c r="H165" s="1">
        <v>10.5586329794607</v>
      </c>
    </row>
    <row r="166">
      <c r="A166" s="1" t="s">
        <v>178</v>
      </c>
      <c r="B166" s="1">
        <v>4.25833627620722</v>
      </c>
      <c r="C166" s="1">
        <v>1.14383850712153</v>
      </c>
      <c r="D166" s="1">
        <v>2.1659696390028</v>
      </c>
      <c r="E166" s="1">
        <v>4.56532852762321</v>
      </c>
      <c r="F166" s="1">
        <v>0.732379107125934</v>
      </c>
      <c r="G166" s="1">
        <v>8.69303389663636</v>
      </c>
      <c r="H166" s="1">
        <v>11.5657587812978</v>
      </c>
    </row>
    <row r="167">
      <c r="A167" s="1" t="s">
        <v>179</v>
      </c>
      <c r="B167" s="1">
        <v>1.51696761138404</v>
      </c>
      <c r="C167" s="1">
        <v>0.419069536613571</v>
      </c>
      <c r="D167" s="1">
        <v>0.403061297670863</v>
      </c>
      <c r="E167" s="1">
        <v>2.15119539791453</v>
      </c>
      <c r="F167" s="1">
        <v>0.288898439014709</v>
      </c>
      <c r="G167" s="1">
        <v>3.22026736170594</v>
      </c>
      <c r="H167" s="1">
        <v>4.9642031979428</v>
      </c>
    </row>
    <row r="168">
      <c r="A168" s="1" t="s">
        <v>180</v>
      </c>
      <c r="B168" s="1">
        <v>1.44938669689731</v>
      </c>
      <c r="C168" s="1">
        <v>0.438378675597362</v>
      </c>
      <c r="D168" s="1">
        <v>0.496857416838753</v>
      </c>
      <c r="E168" s="1">
        <v>2.56294663199582</v>
      </c>
      <c r="F168" s="1">
        <v>0.223550811521958</v>
      </c>
      <c r="G168" s="1">
        <v>4.02020480107252</v>
      </c>
      <c r="H168" s="1">
        <v>4.98389910176095</v>
      </c>
    </row>
    <row r="169">
      <c r="A169" s="1" t="s">
        <v>181</v>
      </c>
      <c r="B169" s="1">
        <v>0.876132473083861</v>
      </c>
      <c r="C169" s="1">
        <v>0.39397143343906</v>
      </c>
      <c r="D169" s="1">
        <v>0.180992999327745</v>
      </c>
      <c r="E169" s="1">
        <v>2.8662643347199</v>
      </c>
      <c r="F169" s="1">
        <v>0.260527447364885</v>
      </c>
      <c r="G169" s="1">
        <v>4.81276638588831</v>
      </c>
      <c r="H169" s="1">
        <v>6.71158792275928</v>
      </c>
    </row>
    <row r="170">
      <c r="A170" s="1" t="s">
        <v>182</v>
      </c>
      <c r="B170" s="1">
        <v>3.06180259219244</v>
      </c>
      <c r="C170" s="1">
        <v>1.14777641022592</v>
      </c>
      <c r="D170" s="1">
        <v>0.739128328673285</v>
      </c>
      <c r="E170" s="1">
        <v>7.11471049140149</v>
      </c>
      <c r="F170" s="1">
        <v>0.764910852014185</v>
      </c>
      <c r="G170" s="1">
        <v>12.5638102638193</v>
      </c>
      <c r="H170" s="1">
        <v>15.642026977511</v>
      </c>
    </row>
    <row r="171">
      <c r="A171" s="1" t="s">
        <v>183</v>
      </c>
      <c r="B171" s="1">
        <v>5.65494314647267</v>
      </c>
      <c r="C171" s="1">
        <v>1.98590273529269</v>
      </c>
      <c r="D171" s="1">
        <v>1.91758467522591</v>
      </c>
      <c r="E171" s="1">
        <v>3.8084525895204</v>
      </c>
      <c r="F171" s="1">
        <v>0.752087798339659</v>
      </c>
      <c r="G171" s="1">
        <v>6.56092195686669</v>
      </c>
      <c r="H171" s="1">
        <v>10.4666152990062</v>
      </c>
    </row>
    <row r="172">
      <c r="A172" s="1" t="s">
        <v>184</v>
      </c>
      <c r="B172" s="1">
        <v>2.38757084576551</v>
      </c>
      <c r="C172" s="1">
        <v>1.0516918477999</v>
      </c>
      <c r="D172" s="1">
        <v>0.389836488406583</v>
      </c>
      <c r="E172" s="1">
        <v>5.05742146997784</v>
      </c>
      <c r="F172" s="1">
        <v>0.762015806404116</v>
      </c>
      <c r="G172" s="1">
        <v>8.68572267737866</v>
      </c>
      <c r="H172" s="1">
        <v>12.0894656740241</v>
      </c>
    </row>
    <row r="173">
      <c r="A173" s="1" t="s">
        <v>185</v>
      </c>
      <c r="B173" s="1">
        <v>3.43291791045085</v>
      </c>
      <c r="C173" s="1">
        <v>3.0552094170369</v>
      </c>
      <c r="D173" s="1">
        <v>1.49236686891344</v>
      </c>
      <c r="E173" s="1">
        <v>4.244254826281</v>
      </c>
      <c r="F173" s="1">
        <v>1.74263482404746</v>
      </c>
      <c r="G173" s="1">
        <v>5.06131712612454</v>
      </c>
      <c r="H173" s="1">
        <v>5.85422004498073</v>
      </c>
    </row>
    <row r="174">
      <c r="A174" s="1" t="s">
        <v>186</v>
      </c>
      <c r="B174" s="1">
        <v>1.29441997992946</v>
      </c>
      <c r="C174" s="1">
        <v>0.529956369061762</v>
      </c>
      <c r="D174" s="1">
        <v>0.0960207754332789</v>
      </c>
      <c r="E174" s="1">
        <v>4.50032143737317</v>
      </c>
      <c r="F174" s="1">
        <v>0.329874172743133</v>
      </c>
      <c r="G174" s="1">
        <v>7.52902196041142</v>
      </c>
      <c r="H174" s="1">
        <v>12.0279519725699</v>
      </c>
    </row>
    <row r="175">
      <c r="A175" s="1" t="s">
        <v>187</v>
      </c>
      <c r="B175" s="1">
        <v>4.57619140255487</v>
      </c>
      <c r="C175" s="1">
        <v>1.36570307783424</v>
      </c>
      <c r="D175" s="1">
        <v>3.04875684869868</v>
      </c>
      <c r="E175" s="1">
        <v>4.09882400146882</v>
      </c>
      <c r="F175" s="1">
        <v>0.934081752829218</v>
      </c>
      <c r="G175" s="1">
        <v>7.21122050269129</v>
      </c>
      <c r="H175" s="1">
        <v>13.5480503534893</v>
      </c>
    </row>
    <row r="176">
      <c r="A176" s="1" t="s">
        <v>188</v>
      </c>
      <c r="B176" s="1">
        <v>4.40800410622227</v>
      </c>
      <c r="C176" s="1">
        <v>2.15532298627491</v>
      </c>
      <c r="D176" s="1">
        <v>3.53705289415565</v>
      </c>
      <c r="E176" s="1">
        <v>6.48645974509819</v>
      </c>
      <c r="F176" s="1">
        <v>1.31092905270154</v>
      </c>
      <c r="G176" s="1">
        <v>11.4140504525245</v>
      </c>
      <c r="H176" s="1">
        <v>15.8849582929579</v>
      </c>
    </row>
    <row r="177">
      <c r="A177" s="1" t="s">
        <v>189</v>
      </c>
      <c r="B177" s="1">
        <v>5.14451412918631</v>
      </c>
      <c r="C177" s="1">
        <v>1.97951073120773</v>
      </c>
      <c r="D177" s="1">
        <v>2.60549225290374</v>
      </c>
      <c r="E177" s="1">
        <v>3.47176628832144</v>
      </c>
      <c r="F177" s="1">
        <v>0.869551725343275</v>
      </c>
      <c r="G177" s="1">
        <v>5.75067997799469</v>
      </c>
      <c r="H177" s="1">
        <v>8.09756518011902</v>
      </c>
    </row>
    <row r="178">
      <c r="A178" s="1" t="s">
        <v>190</v>
      </c>
      <c r="B178" s="1">
        <v>3.42009799975838</v>
      </c>
      <c r="C178" s="1">
        <v>1.08584736568432</v>
      </c>
      <c r="D178" s="1">
        <v>2.40367487247343</v>
      </c>
      <c r="E178" s="1">
        <v>2.48914561726151</v>
      </c>
      <c r="F178" s="1">
        <v>0.285801424728491</v>
      </c>
      <c r="G178" s="1">
        <v>4.17695602276571</v>
      </c>
      <c r="H178" s="1">
        <v>7.97021459516286</v>
      </c>
    </row>
    <row r="179">
      <c r="A179" s="1" t="s">
        <v>191</v>
      </c>
      <c r="B179" s="1">
        <v>2.7262611831145</v>
      </c>
      <c r="C179" s="1">
        <v>1.28729307396391</v>
      </c>
      <c r="D179" s="1">
        <v>0.476394689775937</v>
      </c>
      <c r="E179" s="1">
        <v>2.40918593431678</v>
      </c>
      <c r="F179" s="1">
        <v>0.892279749732578</v>
      </c>
      <c r="G179" s="1">
        <v>3.30397505114814</v>
      </c>
      <c r="H179" s="1">
        <v>5.04704916953874</v>
      </c>
    </row>
    <row r="180">
      <c r="A180" s="1" t="s">
        <v>192</v>
      </c>
      <c r="B180" s="1">
        <v>2.63379088027814</v>
      </c>
      <c r="C180" s="1">
        <v>2.1820033337342</v>
      </c>
      <c r="D180" s="1">
        <v>6.36606397924431</v>
      </c>
      <c r="E180" s="1">
        <v>10.1695661681268</v>
      </c>
      <c r="F180" s="1">
        <v>7.16805181315954</v>
      </c>
      <c r="G180" s="1">
        <v>27.6218102149464</v>
      </c>
      <c r="H180" s="1">
        <v>26.3840206934917</v>
      </c>
    </row>
    <row r="181">
      <c r="A181" s="1" t="s">
        <v>193</v>
      </c>
      <c r="B181" s="1">
        <v>3.34138298157473</v>
      </c>
      <c r="C181" s="1">
        <v>2.69883255839808</v>
      </c>
      <c r="D181" s="1">
        <v>2.13955980015779</v>
      </c>
      <c r="E181" s="1">
        <v>5.96111648905786</v>
      </c>
      <c r="F181" s="1">
        <v>3.95372125552023</v>
      </c>
      <c r="G181" s="1">
        <v>15.1448019842753</v>
      </c>
      <c r="H181" s="1">
        <v>18.7752529010402</v>
      </c>
    </row>
    <row r="182">
      <c r="A182" s="1" t="s">
        <v>194</v>
      </c>
      <c r="B182" s="1">
        <v>8.13899432401274</v>
      </c>
      <c r="C182" s="1">
        <v>3.68775281951132</v>
      </c>
      <c r="D182" s="1">
        <v>4.59723153400512</v>
      </c>
      <c r="E182" s="1">
        <v>7.94718663374796</v>
      </c>
      <c r="F182" s="1">
        <v>0.88351597204434</v>
      </c>
      <c r="G182" s="1">
        <v>14.1356455754877</v>
      </c>
      <c r="H182" s="1">
        <v>21.1501452523675</v>
      </c>
    </row>
    <row r="183">
      <c r="A183" s="1" t="s">
        <v>195</v>
      </c>
      <c r="B183" s="1">
        <v>9.05961975783713</v>
      </c>
      <c r="C183" s="1">
        <v>5.63171100808455</v>
      </c>
      <c r="D183" s="1">
        <v>5.10522853986778</v>
      </c>
      <c r="E183" s="1">
        <v>9.29030852562165</v>
      </c>
      <c r="F183" s="1">
        <v>1.59226748859708</v>
      </c>
      <c r="G183" s="1">
        <v>16.6998253363255</v>
      </c>
      <c r="H183" s="1">
        <v>22.563048546683</v>
      </c>
    </row>
    <row r="184">
      <c r="A184" s="1" t="s">
        <v>196</v>
      </c>
      <c r="B184" s="1">
        <v>11.843329155604</v>
      </c>
      <c r="C184" s="1">
        <v>2.96052896947856</v>
      </c>
      <c r="D184" s="1">
        <v>10.9228367468719</v>
      </c>
      <c r="E184" s="1">
        <v>9.90625460880613</v>
      </c>
      <c r="F184" s="1">
        <v>1.04659798745824</v>
      </c>
      <c r="G184" s="1">
        <v>18.3879561433623</v>
      </c>
      <c r="H184" s="1">
        <v>28.551617169332</v>
      </c>
    </row>
    <row r="185">
      <c r="A185" s="1" t="s">
        <v>197</v>
      </c>
      <c r="B185" s="1">
        <v>9.29387488176986</v>
      </c>
      <c r="C185" s="1">
        <v>4.72133347738719</v>
      </c>
      <c r="D185" s="1">
        <v>5.98276243669555</v>
      </c>
      <c r="E185" s="1">
        <v>7.7769877096784</v>
      </c>
      <c r="F185" s="1">
        <v>1.7480043070732</v>
      </c>
      <c r="G185" s="1">
        <v>16.6010831340053</v>
      </c>
      <c r="H185" s="1">
        <v>25.4896094602194</v>
      </c>
    </row>
    <row r="186">
      <c r="A186" s="1" t="s">
        <v>198</v>
      </c>
      <c r="B186" s="1">
        <v>2.55185095495192</v>
      </c>
      <c r="C186" s="1">
        <v>1.33108350102013</v>
      </c>
      <c r="D186" s="1">
        <v>0.499193492657851</v>
      </c>
      <c r="E186" s="1">
        <v>5.82184675815387</v>
      </c>
      <c r="F186" s="1">
        <v>0.956583206757887</v>
      </c>
      <c r="G186" s="1">
        <v>10.9904657987678</v>
      </c>
      <c r="H186" s="1">
        <v>15.2997420883717</v>
      </c>
    </row>
    <row r="187">
      <c r="A187" s="1" t="s">
        <v>199</v>
      </c>
      <c r="B187" s="1">
        <v>1.69281685929512</v>
      </c>
      <c r="C187" s="1">
        <v>0.336970120305775</v>
      </c>
      <c r="D187" s="1">
        <v>0.608206756282679</v>
      </c>
      <c r="E187" s="1">
        <v>4.00054811330392</v>
      </c>
      <c r="F187" s="1">
        <v>0.171814911953268</v>
      </c>
      <c r="G187" s="1">
        <v>6.9040225943177</v>
      </c>
      <c r="H187" s="1">
        <v>7.51981639287705</v>
      </c>
    </row>
    <row r="188">
      <c r="A188" s="1" t="s">
        <v>200</v>
      </c>
      <c r="B188" s="1">
        <v>2.23368607858191</v>
      </c>
      <c r="C188" s="1">
        <v>0.331653184706171</v>
      </c>
      <c r="D188" s="1">
        <v>1.21664365600176</v>
      </c>
      <c r="E188" s="1">
        <v>1.90192872988406</v>
      </c>
      <c r="F188" s="1">
        <v>0.299828620089628</v>
      </c>
      <c r="G188" s="1">
        <v>3.02130335059805</v>
      </c>
      <c r="H188" s="1">
        <v>3.66363775363725</v>
      </c>
    </row>
    <row r="189">
      <c r="A189" s="1" t="s">
        <v>201</v>
      </c>
      <c r="B189" s="1">
        <v>1.69116989949948</v>
      </c>
      <c r="C189" s="1">
        <v>0.275567520812027</v>
      </c>
      <c r="D189" s="1">
        <v>0.57092901531815</v>
      </c>
      <c r="E189" s="1">
        <v>1.80453536554126</v>
      </c>
      <c r="F189" s="1">
        <v>0.167193280920742</v>
      </c>
      <c r="G189" s="1">
        <v>2.7381039389823</v>
      </c>
      <c r="H189" s="1">
        <v>3.35486440229001</v>
      </c>
    </row>
    <row r="190">
      <c r="A190" s="1" t="s">
        <v>202</v>
      </c>
      <c r="B190" s="1">
        <v>2.21033188351335</v>
      </c>
      <c r="C190" s="1">
        <v>1.15697435632455</v>
      </c>
      <c r="D190" s="1">
        <v>0.378578247032252</v>
      </c>
      <c r="E190" s="1">
        <v>3.96151579030729</v>
      </c>
      <c r="F190" s="1">
        <v>0.566737209571815</v>
      </c>
      <c r="G190" s="1">
        <v>7.6745053318174</v>
      </c>
      <c r="H190" s="1">
        <v>10.7829503248949</v>
      </c>
    </row>
    <row r="191">
      <c r="A191" s="1" t="s">
        <v>203</v>
      </c>
      <c r="B191" s="1">
        <v>2.84387545642089</v>
      </c>
      <c r="C191" s="1">
        <v>1.24618958742137</v>
      </c>
      <c r="D191" s="1">
        <v>0.611614103220119</v>
      </c>
      <c r="E191" s="1">
        <v>4.13109069899296</v>
      </c>
      <c r="F191" s="1">
        <v>0.458410982963749</v>
      </c>
      <c r="G191" s="1">
        <v>6.61825661822125</v>
      </c>
      <c r="H191" s="1">
        <v>8.70506221953344</v>
      </c>
    </row>
    <row r="192">
      <c r="A192" s="1" t="s">
        <v>204</v>
      </c>
      <c r="B192" s="1">
        <v>3.87823863955158</v>
      </c>
      <c r="C192" s="1">
        <v>1.09371795150838</v>
      </c>
      <c r="D192" s="1">
        <v>1.74401232721003</v>
      </c>
      <c r="E192" s="1">
        <v>5.12481441971869</v>
      </c>
      <c r="F192" s="1">
        <v>0.805125922694979</v>
      </c>
      <c r="G192" s="1">
        <v>8.67796814249713</v>
      </c>
      <c r="H192" s="1">
        <v>12.9872084534602</v>
      </c>
    </row>
    <row r="193">
      <c r="A193" s="1" t="s">
        <v>205</v>
      </c>
      <c r="B193" s="1">
        <v>4.49721589248279</v>
      </c>
      <c r="C193" s="1">
        <v>1.24992777625291</v>
      </c>
      <c r="D193" s="1">
        <v>1.71137303384355</v>
      </c>
      <c r="E193" s="1">
        <v>4.13228630949677</v>
      </c>
      <c r="F193" s="1">
        <v>0.739113053034459</v>
      </c>
      <c r="G193" s="1">
        <v>7.23705254116237</v>
      </c>
      <c r="H193" s="1">
        <v>13.6038691561392</v>
      </c>
    </row>
    <row r="194">
      <c r="A194" s="1" t="s">
        <v>206</v>
      </c>
      <c r="B194" s="1">
        <v>5.13560647823812</v>
      </c>
      <c r="C194" s="1">
        <v>2.11180816712328</v>
      </c>
      <c r="D194" s="1">
        <v>2.14025625383363</v>
      </c>
      <c r="E194" s="1">
        <v>5.51491311787406</v>
      </c>
      <c r="F194" s="1">
        <v>1.58358425731009</v>
      </c>
      <c r="G194" s="1">
        <v>8.1019753306445</v>
      </c>
      <c r="H194" s="1">
        <v>15.539713242375</v>
      </c>
    </row>
    <row r="195">
      <c r="A195" s="1" t="s">
        <v>207</v>
      </c>
      <c r="B195" s="1">
        <v>2.77940932931749</v>
      </c>
      <c r="C195" s="1">
        <v>0.820776895994561</v>
      </c>
      <c r="D195" s="1">
        <v>1.09684724052522</v>
      </c>
      <c r="E195" s="1">
        <v>4.14954821025103</v>
      </c>
      <c r="F195" s="1">
        <v>0.427094053366539</v>
      </c>
      <c r="G195" s="1">
        <v>7.10067184078689</v>
      </c>
      <c r="H195" s="1">
        <v>10.2480619213995</v>
      </c>
    </row>
    <row r="196">
      <c r="A196" s="1" t="s">
        <v>208</v>
      </c>
      <c r="B196" s="1">
        <v>3.68920543364238</v>
      </c>
      <c r="C196" s="1">
        <v>1.10900753126817</v>
      </c>
      <c r="D196" s="1">
        <v>2.01667975465882</v>
      </c>
      <c r="E196" s="1">
        <v>4.84896847017295</v>
      </c>
      <c r="F196" s="1">
        <v>0.530918453362149</v>
      </c>
      <c r="G196" s="1">
        <v>8.45249403855847</v>
      </c>
      <c r="H196" s="1">
        <v>12.2315947780938</v>
      </c>
    </row>
    <row r="197">
      <c r="A197" s="1" t="s">
        <v>209</v>
      </c>
      <c r="B197" s="1">
        <v>1.88805481648721</v>
      </c>
      <c r="C197" s="1">
        <v>0.347002758095408</v>
      </c>
      <c r="D197" s="1">
        <v>0.825309499192161</v>
      </c>
      <c r="E197" s="1">
        <v>4.50515756548297</v>
      </c>
      <c r="F197" s="1">
        <v>0.310216687870006</v>
      </c>
      <c r="G197" s="1">
        <v>7.62625672102194</v>
      </c>
      <c r="H197" s="1">
        <v>9.70689270999206</v>
      </c>
    </row>
    <row r="198">
      <c r="A198" s="1" t="s">
        <v>210</v>
      </c>
      <c r="B198" s="1">
        <v>0.89882550758484</v>
      </c>
      <c r="C198" s="1">
        <v>0.291771095667766</v>
      </c>
      <c r="D198" s="1">
        <v>0.0429184252936673</v>
      </c>
      <c r="E198" s="1">
        <v>4.58338552209205</v>
      </c>
      <c r="F198" s="1">
        <v>0.276814869708241</v>
      </c>
      <c r="G198" s="1">
        <v>7.70482388504839</v>
      </c>
      <c r="H198" s="1">
        <v>11.0294230712855</v>
      </c>
    </row>
    <row r="199">
      <c r="A199" s="1" t="s">
        <v>211</v>
      </c>
      <c r="B199" s="1">
        <v>2.99386814877102</v>
      </c>
      <c r="C199" s="1">
        <v>1.32905235726416</v>
      </c>
      <c r="D199" s="1">
        <v>1.17831764573621</v>
      </c>
      <c r="E199" s="1">
        <v>4.11152584025132</v>
      </c>
      <c r="F199" s="1">
        <v>0.898342985930196</v>
      </c>
      <c r="G199" s="1">
        <v>6.52678095497158</v>
      </c>
      <c r="H199" s="1">
        <v>11.0656657753966</v>
      </c>
    </row>
    <row r="200">
      <c r="A200" s="1" t="s">
        <v>212</v>
      </c>
      <c r="B200" s="1">
        <v>2.88240260286446</v>
      </c>
      <c r="C200" s="1">
        <v>1.19006047750438</v>
      </c>
      <c r="D200" s="1">
        <v>1.11933486394331</v>
      </c>
      <c r="E200" s="1">
        <v>5.53244105341606</v>
      </c>
      <c r="F200" s="1">
        <v>0.451656777010953</v>
      </c>
      <c r="G200" s="1">
        <v>9.42966604386086</v>
      </c>
      <c r="H200" s="1">
        <v>13.8042855642811</v>
      </c>
    </row>
    <row r="201">
      <c r="A201" s="1" t="s">
        <v>213</v>
      </c>
      <c r="B201" s="1">
        <v>3.12634175298553</v>
      </c>
      <c r="C201" s="1">
        <v>2.05200855295216</v>
      </c>
      <c r="D201" s="1">
        <v>0.458818279127114</v>
      </c>
      <c r="E201" s="1">
        <v>9.14051554962807</v>
      </c>
      <c r="F201" s="1">
        <v>4.43427440639773</v>
      </c>
      <c r="G201" s="1">
        <v>10.3521837088242</v>
      </c>
      <c r="H201" s="1">
        <v>20.1581915666318</v>
      </c>
    </row>
    <row r="202">
      <c r="A202" s="1" t="s">
        <v>214</v>
      </c>
      <c r="B202" s="1">
        <v>2.40572970220114</v>
      </c>
      <c r="C202" s="1">
        <v>1.01184490334252</v>
      </c>
      <c r="D202" s="1">
        <v>1.22648049272007</v>
      </c>
      <c r="E202" s="1">
        <v>5.4086503249162</v>
      </c>
      <c r="F202" s="1">
        <v>0.914580700363356</v>
      </c>
      <c r="G202" s="1">
        <v>9.77214738814967</v>
      </c>
      <c r="H202" s="1">
        <v>17.5854859771539</v>
      </c>
    </row>
    <row r="203">
      <c r="A203" s="1" t="s">
        <v>215</v>
      </c>
      <c r="B203" s="1">
        <v>1.59824494104275</v>
      </c>
      <c r="C203" s="1">
        <v>0.364134508595737</v>
      </c>
      <c r="D203" s="1">
        <v>0.439752701192266</v>
      </c>
      <c r="E203" s="1">
        <v>3.83903688221586</v>
      </c>
      <c r="F203" s="1">
        <v>0.400117828461539</v>
      </c>
      <c r="G203" s="1">
        <v>6.47192032769608</v>
      </c>
      <c r="H203" s="1">
        <v>6.74654365441604</v>
      </c>
    </row>
    <row r="204">
      <c r="A204" s="1" t="s">
        <v>216</v>
      </c>
      <c r="B204" s="1">
        <v>2.85652249343862</v>
      </c>
      <c r="C204" s="1">
        <v>1.11157643407657</v>
      </c>
      <c r="D204" s="1">
        <v>1.54567232308807</v>
      </c>
      <c r="E204" s="1">
        <v>3.0625149568817</v>
      </c>
      <c r="F204" s="1">
        <v>0.569081602998514</v>
      </c>
      <c r="G204" s="1">
        <v>4.38852181600417</v>
      </c>
      <c r="H204" s="1">
        <v>8.43707495416473</v>
      </c>
    </row>
    <row r="205">
      <c r="A205" s="1" t="s">
        <v>217</v>
      </c>
      <c r="B205" s="1">
        <v>4.02829616104059</v>
      </c>
      <c r="C205" s="1">
        <v>1.16679895620375</v>
      </c>
      <c r="D205" s="1">
        <v>2.15799692533888</v>
      </c>
      <c r="E205" s="1">
        <v>9.45380526650092</v>
      </c>
      <c r="F205" s="1">
        <v>0.60949613431048</v>
      </c>
      <c r="G205" s="1">
        <v>16.4501557293748</v>
      </c>
      <c r="H205" s="1">
        <v>23.0548144206638</v>
      </c>
    </row>
    <row r="206">
      <c r="A206" s="1" t="s">
        <v>218</v>
      </c>
      <c r="B206" s="1">
        <v>4.70791138574716</v>
      </c>
      <c r="C206" s="1">
        <v>3.16672437364404</v>
      </c>
      <c r="D206" s="1">
        <v>1.77934748076828</v>
      </c>
      <c r="E206" s="1">
        <v>6.28846043806219</v>
      </c>
      <c r="F206" s="1">
        <v>2.19611040647744</v>
      </c>
      <c r="G206" s="1">
        <v>10.6006413528211</v>
      </c>
      <c r="H206" s="1">
        <v>20.1201176341778</v>
      </c>
    </row>
    <row r="207">
      <c r="A207" s="1" t="s">
        <v>219</v>
      </c>
      <c r="B207" s="1">
        <v>7.79008933847035</v>
      </c>
      <c r="C207" s="1">
        <v>2.82927478644063</v>
      </c>
      <c r="D207" s="1">
        <v>7.49617929519639</v>
      </c>
      <c r="E207" s="1">
        <v>9.00409380171555</v>
      </c>
      <c r="F207" s="1">
        <v>2.50354685531441</v>
      </c>
      <c r="G207" s="1">
        <v>16.4005393884797</v>
      </c>
      <c r="H207" s="1">
        <v>22.54421862366</v>
      </c>
    </row>
    <row r="208">
      <c r="A208" s="1" t="s">
        <v>220</v>
      </c>
      <c r="B208" s="1">
        <v>3.20766775568159</v>
      </c>
      <c r="C208" s="1">
        <v>0.917496084720395</v>
      </c>
      <c r="D208" s="1">
        <v>1.68888929079801</v>
      </c>
      <c r="E208" s="1">
        <v>6.45611936004924</v>
      </c>
      <c r="F208" s="1">
        <v>0.704988953413943</v>
      </c>
      <c r="G208" s="1">
        <v>11.3165944263538</v>
      </c>
      <c r="H208" s="1">
        <v>17.8095874854706</v>
      </c>
    </row>
    <row r="209">
      <c r="A209" s="1" t="s">
        <v>221</v>
      </c>
      <c r="B209" s="1">
        <v>3.40624063121508</v>
      </c>
      <c r="C209" s="1">
        <v>1.05369171028657</v>
      </c>
      <c r="D209" s="1">
        <v>1.3964149297289</v>
      </c>
      <c r="E209" s="1">
        <v>6.43890001987625</v>
      </c>
      <c r="F209" s="1">
        <v>0.72488672391591</v>
      </c>
      <c r="G209" s="1">
        <v>12.2338374979818</v>
      </c>
      <c r="H209" s="1">
        <v>14.5048316898594</v>
      </c>
    </row>
    <row r="210">
      <c r="A210" s="1" t="s">
        <v>222</v>
      </c>
      <c r="B210" s="1">
        <v>1.74270076567587</v>
      </c>
      <c r="C210" s="1">
        <v>0.745810709679488</v>
      </c>
      <c r="D210" s="1">
        <v>0.282583413882378</v>
      </c>
      <c r="E210" s="1">
        <v>5.75153522077631</v>
      </c>
      <c r="F210" s="1">
        <v>0.473113155532464</v>
      </c>
      <c r="G210" s="1">
        <v>10.3699159572595</v>
      </c>
      <c r="H210" s="1">
        <v>16.2186569501156</v>
      </c>
    </row>
    <row r="211">
      <c r="A211" s="1" t="s">
        <v>223</v>
      </c>
      <c r="B211" s="1">
        <v>1.36628649673555</v>
      </c>
      <c r="C211" s="1">
        <v>0.521328979644901</v>
      </c>
      <c r="D211" s="1">
        <v>0.502505223579825</v>
      </c>
      <c r="E211" s="1">
        <v>3.67023712149231</v>
      </c>
      <c r="F211" s="1">
        <v>0.327683574319235</v>
      </c>
      <c r="G211" s="1">
        <v>5.70792829483767</v>
      </c>
      <c r="H211" s="1">
        <v>9.42586646933775</v>
      </c>
    </row>
    <row r="212">
      <c r="A212" s="1" t="s">
        <v>224</v>
      </c>
      <c r="B212" s="1">
        <v>1.76643825217349</v>
      </c>
      <c r="C212" s="1">
        <v>0.574209578092204</v>
      </c>
      <c r="D212" s="1">
        <v>0.982875805259487</v>
      </c>
      <c r="E212" s="1">
        <v>4.65325620080677</v>
      </c>
      <c r="F212" s="1">
        <v>0.330053488142633</v>
      </c>
      <c r="G212" s="1">
        <v>7.64697391648714</v>
      </c>
      <c r="H212" s="1">
        <v>12.2517276380957</v>
      </c>
    </row>
    <row r="213">
      <c r="A213" s="1" t="s">
        <v>225</v>
      </c>
      <c r="B213" s="1">
        <v>0.618607214820532</v>
      </c>
      <c r="C213" s="1">
        <v>0.253276975181188</v>
      </c>
      <c r="D213" s="1">
        <v>0.167684519467374</v>
      </c>
      <c r="E213" s="1">
        <v>2.756747988446</v>
      </c>
      <c r="F213" s="1">
        <v>0.128581689781355</v>
      </c>
      <c r="G213" s="1">
        <v>4.44804701699002</v>
      </c>
      <c r="H213" s="1">
        <v>5.5856489763474</v>
      </c>
    </row>
    <row r="214">
      <c r="A214" s="1" t="s">
        <v>226</v>
      </c>
      <c r="B214" s="1">
        <v>3.47771142687808</v>
      </c>
      <c r="C214" s="1">
        <v>1.11677890156047</v>
      </c>
      <c r="D214" s="1">
        <v>2.92150530358331</v>
      </c>
      <c r="E214" s="1">
        <v>3.82824168482762</v>
      </c>
      <c r="F214" s="1">
        <v>0.728904247795726</v>
      </c>
      <c r="G214" s="1">
        <v>6.7473952540526</v>
      </c>
      <c r="H214" s="1">
        <v>14.5115704405133</v>
      </c>
    </row>
    <row r="215">
      <c r="A215" s="1" t="s">
        <v>227</v>
      </c>
      <c r="B215" s="1">
        <v>3.19938432632631</v>
      </c>
      <c r="C215" s="1">
        <v>0.952594816112341</v>
      </c>
      <c r="D215" s="1">
        <v>1.55691112426784</v>
      </c>
      <c r="E215" s="1">
        <v>4.69045959331204</v>
      </c>
      <c r="F215" s="1">
        <v>0.390514892990894</v>
      </c>
      <c r="G215" s="1">
        <v>8.51268597897385</v>
      </c>
      <c r="H215" s="1">
        <v>12.9216495189085</v>
      </c>
    </row>
    <row r="216">
      <c r="A216" s="1" t="s">
        <v>228</v>
      </c>
      <c r="B216" s="1">
        <v>1.78914468267078</v>
      </c>
      <c r="C216" s="1">
        <v>0.536958069651034</v>
      </c>
      <c r="D216" s="1">
        <v>0.943983663817561</v>
      </c>
      <c r="E216" s="1">
        <v>4.71401193611073</v>
      </c>
      <c r="F216" s="1">
        <v>0.308850426900443</v>
      </c>
      <c r="G216" s="1">
        <v>8.12704810089866</v>
      </c>
      <c r="H216" s="1">
        <v>12.6270133702908</v>
      </c>
    </row>
    <row r="217">
      <c r="A217" s="1" t="s">
        <v>229</v>
      </c>
      <c r="B217" s="1">
        <v>0.784016641449727</v>
      </c>
      <c r="C217" s="1">
        <v>0.349554913771107</v>
      </c>
      <c r="D217" s="1">
        <v>0.117555096508315</v>
      </c>
      <c r="E217" s="1">
        <v>1.32680935934268</v>
      </c>
      <c r="F217" s="1">
        <v>0.0909480692329388</v>
      </c>
      <c r="G217" s="1">
        <v>1.88230325479776</v>
      </c>
      <c r="H217" s="1">
        <v>2.61377302148134</v>
      </c>
    </row>
    <row r="218">
      <c r="A218" s="1" t="s">
        <v>230</v>
      </c>
      <c r="B218" s="1">
        <v>1.2270577237181</v>
      </c>
      <c r="C218" s="1">
        <v>0.452710344932731</v>
      </c>
      <c r="D218" s="1">
        <v>0.684196549585967</v>
      </c>
      <c r="E218" s="1">
        <v>2.54614606809203</v>
      </c>
      <c r="F218" s="1">
        <v>0.267790451588977</v>
      </c>
      <c r="G218" s="1">
        <v>3.93902320010195</v>
      </c>
      <c r="H218" s="1">
        <v>6.24965080238366</v>
      </c>
    </row>
    <row r="219">
      <c r="A219" s="1" t="s">
        <v>231</v>
      </c>
      <c r="B219" s="1">
        <v>1.62696551486788</v>
      </c>
      <c r="C219" s="1">
        <v>0.365065675463936</v>
      </c>
      <c r="D219" s="1">
        <v>1.71743354405835</v>
      </c>
      <c r="E219" s="1">
        <v>2.45291741136166</v>
      </c>
      <c r="F219" s="1">
        <v>0.157121856119061</v>
      </c>
      <c r="G219" s="1">
        <v>3.82493568211592</v>
      </c>
      <c r="H219" s="1">
        <v>5.82127249100401</v>
      </c>
    </row>
    <row r="220">
      <c r="A220" s="1" t="s">
        <v>232</v>
      </c>
      <c r="B220" s="1">
        <v>1.32081028845295</v>
      </c>
      <c r="C220" s="1">
        <v>0.37281777224531</v>
      </c>
      <c r="D220" s="1">
        <v>0.636223340869632</v>
      </c>
      <c r="E220" s="1">
        <v>3.71057040034373</v>
      </c>
      <c r="F220" s="1">
        <v>0.36966863373273</v>
      </c>
      <c r="G220" s="1">
        <v>6.50381304350719</v>
      </c>
      <c r="H220" s="1">
        <v>10.7790310281111</v>
      </c>
    </row>
    <row r="221">
      <c r="A221" s="1" t="s">
        <v>233</v>
      </c>
      <c r="B221" s="1">
        <v>1.16052010469343</v>
      </c>
      <c r="C221" s="1">
        <v>0.438916322478698</v>
      </c>
      <c r="D221" s="1">
        <v>0.625302671435098</v>
      </c>
      <c r="E221" s="1">
        <v>2.05258630727627</v>
      </c>
      <c r="F221" s="1">
        <v>0.155105465324505</v>
      </c>
      <c r="G221" s="1">
        <v>3.47124284074227</v>
      </c>
      <c r="H221" s="1">
        <v>5.34546498318881</v>
      </c>
    </row>
    <row r="222">
      <c r="A222" s="1" t="s">
        <v>234</v>
      </c>
      <c r="B222" s="1">
        <v>0.711272894801783</v>
      </c>
      <c r="C222" s="1">
        <v>0.262168565630773</v>
      </c>
      <c r="D222" s="1">
        <v>0.224914799449442</v>
      </c>
      <c r="E222" s="1">
        <v>2.60824672723238</v>
      </c>
      <c r="F222" s="1">
        <v>0.181048290518537</v>
      </c>
      <c r="G222" s="1">
        <v>3.80332752747002</v>
      </c>
      <c r="H222" s="1">
        <v>6.06680561242708</v>
      </c>
    </row>
    <row r="223">
      <c r="A223" s="1" t="s">
        <v>235</v>
      </c>
      <c r="B223" s="1">
        <v>0.796721257772111</v>
      </c>
      <c r="C223" s="1">
        <v>0.232290438125876</v>
      </c>
      <c r="D223" s="1">
        <v>0.244611535273112</v>
      </c>
      <c r="E223" s="1">
        <v>4.58804215641637</v>
      </c>
      <c r="F223" s="1">
        <v>0.0970837560881498</v>
      </c>
      <c r="G223" s="1">
        <v>7.49796017726999</v>
      </c>
      <c r="H223" s="1">
        <v>9.79129024956949</v>
      </c>
    </row>
    <row r="224">
      <c r="A224" s="1" t="s">
        <v>236</v>
      </c>
      <c r="B224" s="1">
        <v>3.13890109261305</v>
      </c>
      <c r="C224" s="1">
        <v>1.22138506536967</v>
      </c>
      <c r="D224" s="1">
        <v>1.53928285374724</v>
      </c>
      <c r="E224" s="1">
        <v>4.2117272667596</v>
      </c>
      <c r="F224" s="1">
        <v>0.494428995272033</v>
      </c>
      <c r="G224" s="1">
        <v>7.12094882960814</v>
      </c>
      <c r="H224" s="1">
        <v>11.288722810727</v>
      </c>
    </row>
    <row r="225">
      <c r="A225" s="1" t="s">
        <v>237</v>
      </c>
      <c r="B225" s="1">
        <v>3.79143038708337</v>
      </c>
      <c r="C225" s="1">
        <v>0.887285962953422</v>
      </c>
      <c r="D225" s="1">
        <v>3.17527896138776</v>
      </c>
      <c r="E225" s="1">
        <v>5.17318657670835</v>
      </c>
      <c r="F225" s="1">
        <v>0.916128986528997</v>
      </c>
      <c r="G225" s="1">
        <v>8.78710098641465</v>
      </c>
      <c r="H225" s="1">
        <v>15.3143139323402</v>
      </c>
    </row>
    <row r="226">
      <c r="A226" s="1" t="s">
        <v>238</v>
      </c>
      <c r="B226" s="1">
        <v>4.19989840886796</v>
      </c>
      <c r="C226" s="1">
        <v>1.60663034164941</v>
      </c>
      <c r="D226" s="1">
        <v>3.68582001111984</v>
      </c>
      <c r="E226" s="1">
        <v>5.07045672013443</v>
      </c>
      <c r="F226" s="1">
        <v>0.983203933005147</v>
      </c>
      <c r="G226" s="1">
        <v>9.11532073724676</v>
      </c>
      <c r="H226" s="1">
        <v>14.7750551138812</v>
      </c>
    </row>
    <row r="227">
      <c r="A227" s="1" t="s">
        <v>239</v>
      </c>
      <c r="B227" s="1">
        <v>3.26134527401435</v>
      </c>
      <c r="C227" s="1">
        <v>1.21097395223037</v>
      </c>
      <c r="D227" s="1">
        <v>2.17849603132994</v>
      </c>
      <c r="E227" s="1">
        <v>5.55781639397803</v>
      </c>
      <c r="F227" s="1">
        <v>0.770053797345311</v>
      </c>
      <c r="G227" s="1">
        <v>8.93888838137835</v>
      </c>
      <c r="H227" s="1">
        <v>14.633008345966</v>
      </c>
    </row>
    <row r="228">
      <c r="A228" s="1" t="s">
        <v>240</v>
      </c>
      <c r="B228" s="1">
        <v>2.00744969700235</v>
      </c>
      <c r="C228" s="1">
        <v>0.693690806646855</v>
      </c>
      <c r="D228" s="1">
        <v>1.17088428262728</v>
      </c>
      <c r="E228" s="1">
        <v>4.19079720411775</v>
      </c>
      <c r="F228" s="1">
        <v>0.644201879822997</v>
      </c>
      <c r="G228" s="1">
        <v>6.51385121802575</v>
      </c>
      <c r="H228" s="1">
        <v>9.96457523241983</v>
      </c>
    </row>
    <row r="229">
      <c r="A229" s="1" t="s">
        <v>241</v>
      </c>
      <c r="B229" s="1">
        <v>1.63162891606188</v>
      </c>
      <c r="C229" s="1">
        <v>0.530430857151627</v>
      </c>
      <c r="D229" s="1">
        <v>1.06057595273953</v>
      </c>
      <c r="E229" s="1">
        <v>4.77208465199664</v>
      </c>
      <c r="F229" s="1">
        <v>0.333867397211959</v>
      </c>
      <c r="G229" s="1">
        <v>7.7867937273356</v>
      </c>
      <c r="H229" s="1">
        <v>12.9922316062314</v>
      </c>
    </row>
    <row r="230">
      <c r="A230" s="1" t="s">
        <v>242</v>
      </c>
      <c r="B230" s="1">
        <v>0.435885464200411</v>
      </c>
      <c r="C230" s="1">
        <v>0.282176550323666</v>
      </c>
      <c r="D230" s="1">
        <v>0.211945885605456</v>
      </c>
      <c r="E230" s="1">
        <v>2.60168140940785</v>
      </c>
      <c r="F230" s="1">
        <v>0.241468081845267</v>
      </c>
      <c r="G230" s="1">
        <v>3.99996958484562</v>
      </c>
      <c r="H230" s="1">
        <v>6.23336033915543</v>
      </c>
    </row>
    <row r="231">
      <c r="A231" s="1" t="s">
        <v>243</v>
      </c>
      <c r="B231" s="1">
        <v>1.80750885090011</v>
      </c>
      <c r="C231" s="1">
        <v>0.607188226824354</v>
      </c>
      <c r="D231" s="1">
        <v>1.37047349414692</v>
      </c>
      <c r="E231" s="1">
        <v>4.30934215644156</v>
      </c>
      <c r="F231" s="1">
        <v>0.391135985388227</v>
      </c>
      <c r="G231" s="1">
        <v>7.44918727509872</v>
      </c>
      <c r="H231" s="1">
        <v>12.1046304366227</v>
      </c>
    </row>
    <row r="232">
      <c r="A232" s="1" t="s">
        <v>244</v>
      </c>
      <c r="B232" s="1">
        <v>1.29193166923813</v>
      </c>
      <c r="C232" s="1">
        <v>0.559691814702017</v>
      </c>
      <c r="D232" s="1">
        <v>0.829247255320784</v>
      </c>
      <c r="E232" s="1">
        <v>4.47499655201147</v>
      </c>
      <c r="F232" s="1">
        <v>0.268975260252474</v>
      </c>
      <c r="G232" s="1">
        <v>8.08878668441359</v>
      </c>
      <c r="H232" s="1">
        <v>10.184998992339</v>
      </c>
    </row>
    <row r="233">
      <c r="A233" s="1" t="s">
        <v>245</v>
      </c>
      <c r="B233" s="1">
        <v>1.72128377567583</v>
      </c>
      <c r="C233" s="1">
        <v>0.605122306785559</v>
      </c>
      <c r="D233" s="1">
        <v>0.773776636565333</v>
      </c>
      <c r="E233" s="1">
        <v>4.4832155639641</v>
      </c>
      <c r="F233" s="1">
        <v>0.487600124290578</v>
      </c>
      <c r="G233" s="1">
        <v>8.19925837235218</v>
      </c>
      <c r="H233" s="1">
        <v>12.8267923281186</v>
      </c>
    </row>
    <row r="234">
      <c r="A234" s="1" t="s">
        <v>246</v>
      </c>
      <c r="B234" s="1">
        <v>0.323334812256348</v>
      </c>
      <c r="C234" s="1">
        <v>0.180714037888563</v>
      </c>
      <c r="D234" s="1">
        <v>0.136016398918242</v>
      </c>
      <c r="E234" s="1">
        <v>2.49374233210182</v>
      </c>
      <c r="F234" s="1">
        <v>0.26657170281256</v>
      </c>
      <c r="G234" s="1">
        <v>3.89706849128266</v>
      </c>
      <c r="H234" s="1">
        <v>5.62611507401969</v>
      </c>
    </row>
    <row r="235">
      <c r="A235" s="1" t="s">
        <v>247</v>
      </c>
      <c r="B235" s="1">
        <v>0.251721973377068</v>
      </c>
      <c r="C235" s="1">
        <v>0.126182835721852</v>
      </c>
      <c r="D235" s="1">
        <v>0.0982651224806727</v>
      </c>
      <c r="E235" s="1">
        <v>2.46357166050348</v>
      </c>
      <c r="F235" s="1">
        <v>0.173516269585051</v>
      </c>
      <c r="G235" s="1">
        <v>3.54517289207821</v>
      </c>
      <c r="H235" s="1">
        <v>5.71612036048543</v>
      </c>
    </row>
    <row r="236">
      <c r="A236" s="1" t="s">
        <v>248</v>
      </c>
      <c r="B236" s="1">
        <v>2.21545134657034</v>
      </c>
      <c r="C236" s="1">
        <v>1.07490542402678</v>
      </c>
      <c r="D236" s="1">
        <v>1.01954819290968</v>
      </c>
      <c r="E236" s="1">
        <v>2.49785509196627</v>
      </c>
      <c r="F236" s="1">
        <v>0.382118224764021</v>
      </c>
      <c r="G236" s="1">
        <v>3.87546039739372</v>
      </c>
      <c r="H236" s="1">
        <v>6.63090126039745</v>
      </c>
    </row>
    <row r="237">
      <c r="A237" s="1" t="s">
        <v>249</v>
      </c>
      <c r="B237" s="1">
        <v>2.02906903694021</v>
      </c>
      <c r="C237" s="1">
        <v>0.873965695638714</v>
      </c>
      <c r="D237" s="1">
        <v>1.13738308861563</v>
      </c>
      <c r="E237" s="1">
        <v>3.01894941673077</v>
      </c>
      <c r="F237" s="1">
        <v>0.487636122820685</v>
      </c>
      <c r="G237" s="1">
        <v>4.70993497558219</v>
      </c>
      <c r="H237" s="1">
        <v>7.55576771406538</v>
      </c>
    </row>
    <row r="238">
      <c r="A238" s="1" t="s">
        <v>250</v>
      </c>
      <c r="B238" s="1">
        <v>2.50793657107591</v>
      </c>
      <c r="C238" s="1">
        <v>0.824642626752903</v>
      </c>
      <c r="D238" s="1">
        <v>1.58629975796311</v>
      </c>
      <c r="E238" s="1">
        <v>3.38787740304869</v>
      </c>
      <c r="F238" s="1">
        <v>0.428059851083462</v>
      </c>
      <c r="G238" s="1">
        <v>5.06832190159846</v>
      </c>
      <c r="H238" s="1">
        <v>9.55138328193342</v>
      </c>
    </row>
    <row r="239">
      <c r="A239" s="1" t="s">
        <v>251</v>
      </c>
      <c r="B239" s="1">
        <v>2.37222889678721</v>
      </c>
      <c r="C239" s="1">
        <v>0.842897311124576</v>
      </c>
      <c r="D239" s="1">
        <v>1.34923636962044</v>
      </c>
      <c r="E239" s="1">
        <v>3.07833764124493</v>
      </c>
      <c r="F239" s="1">
        <v>0.661772222718492</v>
      </c>
      <c r="G239" s="1">
        <v>4.38088990691517</v>
      </c>
      <c r="H239" s="1">
        <v>8.23549151725503</v>
      </c>
    </row>
    <row r="240">
      <c r="A240" s="1" t="s">
        <v>252</v>
      </c>
      <c r="B240" s="1">
        <v>2.23987558063619</v>
      </c>
      <c r="C240" s="1">
        <v>0.620362189370482</v>
      </c>
      <c r="D240" s="1">
        <v>1.47021021613079</v>
      </c>
      <c r="E240" s="1">
        <v>5.78959146500784</v>
      </c>
      <c r="F240" s="1">
        <v>0.53660469167748</v>
      </c>
      <c r="G240" s="1">
        <v>10.4989865879606</v>
      </c>
      <c r="H240" s="1">
        <v>15.6526145723306</v>
      </c>
    </row>
    <row r="241">
      <c r="A241" s="1" t="s">
        <v>253</v>
      </c>
      <c r="B241" s="1">
        <v>3.67369299665856</v>
      </c>
      <c r="C241" s="1">
        <v>0.984253545687349</v>
      </c>
      <c r="D241" s="1">
        <v>2.87390924409901</v>
      </c>
      <c r="E241" s="1">
        <v>2.94815125138799</v>
      </c>
      <c r="F241" s="1">
        <v>0.597894940171838</v>
      </c>
      <c r="G241" s="1">
        <v>5.148931210149</v>
      </c>
      <c r="H241" s="1">
        <v>8.93773796550215</v>
      </c>
    </row>
    <row r="242">
      <c r="A242" s="1" t="s">
        <v>254</v>
      </c>
      <c r="B242" s="1">
        <v>0.468860735275647</v>
      </c>
      <c r="C242" s="1">
        <v>0.154334694330996</v>
      </c>
      <c r="D242" s="1">
        <v>0.0411202993762808</v>
      </c>
      <c r="E242" s="1">
        <v>2.54413535709972</v>
      </c>
      <c r="F242" s="1">
        <v>0.187031088911479</v>
      </c>
      <c r="G242" s="1">
        <v>3.8875489291778</v>
      </c>
      <c r="H242" s="1">
        <v>5.35143010709239</v>
      </c>
    </row>
    <row r="243">
      <c r="A243" s="1" t="s">
        <v>255</v>
      </c>
      <c r="B243" s="1">
        <v>0.577933178464016</v>
      </c>
      <c r="C243" s="1">
        <v>0.157092262838475</v>
      </c>
      <c r="D243" s="1">
        <v>0.250416787595558</v>
      </c>
      <c r="E243" s="1">
        <v>1.71049137529944</v>
      </c>
      <c r="F243" s="1">
        <v>0.109303894597861</v>
      </c>
      <c r="G243" s="1">
        <v>2.45552034333316</v>
      </c>
      <c r="H243" s="1">
        <v>3.76572973203136</v>
      </c>
    </row>
    <row r="244">
      <c r="A244" s="1" t="s">
        <v>256</v>
      </c>
      <c r="B244" s="1">
        <v>0.982051843900186</v>
      </c>
      <c r="C244" s="1">
        <v>0.150450762292731</v>
      </c>
      <c r="D244" s="1">
        <v>0.622617049053372</v>
      </c>
      <c r="E244" s="1">
        <v>3.40031134201596</v>
      </c>
      <c r="F244" s="1">
        <v>0.257562041439302</v>
      </c>
      <c r="G244" s="1">
        <v>5.77888398039505</v>
      </c>
      <c r="H244" s="1">
        <v>6.24867156103295</v>
      </c>
    </row>
    <row r="245">
      <c r="A245" s="1" t="s">
        <v>257</v>
      </c>
      <c r="B245" s="1">
        <v>1.48488016840005</v>
      </c>
      <c r="C245" s="1">
        <v>0.462299305540483</v>
      </c>
      <c r="D245" s="1">
        <v>0.701289618390996</v>
      </c>
      <c r="E245" s="1">
        <v>4.58044013975045</v>
      </c>
      <c r="F245" s="1">
        <v>0.3181303899904</v>
      </c>
      <c r="G245" s="1">
        <v>7.67288705673799</v>
      </c>
      <c r="H245" s="1">
        <v>10.4004336471266</v>
      </c>
    </row>
    <row r="246">
      <c r="A246" s="1" t="s">
        <v>258</v>
      </c>
      <c r="B246" s="1">
        <v>1.16255208179155</v>
      </c>
      <c r="C246" s="1">
        <v>0.36451782014474</v>
      </c>
      <c r="D246" s="1">
        <v>0.766356170389204</v>
      </c>
      <c r="E246" s="1">
        <v>4.1168488137553</v>
      </c>
      <c r="F246" s="1">
        <v>0.337392315899799</v>
      </c>
      <c r="G246" s="1">
        <v>6.55432701125261</v>
      </c>
      <c r="H246" s="1">
        <v>8.37710853334834</v>
      </c>
    </row>
    <row r="247">
      <c r="A247" s="1" t="s">
        <v>259</v>
      </c>
      <c r="B247" s="1">
        <v>1.69029453659049</v>
      </c>
      <c r="C247" s="1">
        <v>0.182814565379327</v>
      </c>
      <c r="D247" s="1">
        <v>1.84246331046572</v>
      </c>
      <c r="E247" s="1">
        <v>1.82781202256418</v>
      </c>
      <c r="F247" s="1">
        <v>0.168415475869016</v>
      </c>
      <c r="G247" s="1">
        <v>2.63569445984398</v>
      </c>
      <c r="H247" s="1">
        <v>2.87243596881715</v>
      </c>
    </row>
    <row r="248">
      <c r="A248" s="1" t="s">
        <v>260</v>
      </c>
      <c r="B248" s="1">
        <v>0.469313604457522</v>
      </c>
      <c r="C248" s="1">
        <v>0.363291287336999</v>
      </c>
      <c r="D248" s="1">
        <v>0.0473212424946074</v>
      </c>
      <c r="E248" s="1">
        <v>2.75134673696926</v>
      </c>
      <c r="F248" s="1">
        <v>0.264190013624838</v>
      </c>
      <c r="G248" s="1">
        <v>4.15711596468563</v>
      </c>
      <c r="H248" s="1">
        <v>6.11137626278231</v>
      </c>
    </row>
    <row r="249">
      <c r="A249" s="1" t="s">
        <v>261</v>
      </c>
      <c r="B249" s="1">
        <v>1.0560878472283</v>
      </c>
      <c r="C249" s="1">
        <v>0.880462519129731</v>
      </c>
      <c r="D249" s="1">
        <v>0.216786635086878</v>
      </c>
      <c r="E249" s="1">
        <v>4.06160240666128</v>
      </c>
      <c r="F249" s="1">
        <v>0.568654151061307</v>
      </c>
      <c r="G249" s="1">
        <v>5.99917711322666</v>
      </c>
      <c r="H249" s="1">
        <v>7.9908613155393</v>
      </c>
    </row>
    <row r="250">
      <c r="A250" s="1" t="s">
        <v>262</v>
      </c>
      <c r="B250" s="1">
        <v>1.13476226397897</v>
      </c>
      <c r="C250" s="1">
        <v>0.336276230096549</v>
      </c>
      <c r="D250" s="1">
        <v>0.0795783412888347</v>
      </c>
      <c r="E250" s="1">
        <v>4.64835108364782</v>
      </c>
      <c r="F250" s="1">
        <v>0.208649074527008</v>
      </c>
      <c r="G250" s="1">
        <v>8.28027187431188</v>
      </c>
      <c r="H250" s="1">
        <v>10.7403462599872</v>
      </c>
    </row>
    <row r="251">
      <c r="A251" s="1" t="s">
        <v>263</v>
      </c>
      <c r="B251" s="1">
        <v>0.410748898200382</v>
      </c>
      <c r="C251" s="1">
        <v>0.100892013849321</v>
      </c>
      <c r="D251" s="1">
        <v>0.191940406278314</v>
      </c>
      <c r="E251" s="1">
        <v>4.20293495886032</v>
      </c>
      <c r="F251" s="1">
        <v>0.223191217578161</v>
      </c>
      <c r="G251" s="1">
        <v>7.1690482607138</v>
      </c>
      <c r="H251" s="1">
        <v>9.58219999346047</v>
      </c>
    </row>
    <row r="252">
      <c r="A252" s="1" t="s">
        <v>264</v>
      </c>
      <c r="B252" s="1">
        <v>0.188968744970401</v>
      </c>
      <c r="C252" s="1">
        <v>0.11194871448326</v>
      </c>
      <c r="D252" s="1">
        <v>0.0286199109653786</v>
      </c>
      <c r="E252" s="1">
        <v>1.79671981354733</v>
      </c>
      <c r="F252" s="1">
        <v>0.132715104359591</v>
      </c>
      <c r="G252" s="1">
        <v>2.4278317117904</v>
      </c>
      <c r="H252" s="1">
        <v>2.93157814072491</v>
      </c>
    </row>
    <row r="253">
      <c r="A253" s="1" t="s">
        <v>265</v>
      </c>
      <c r="B253" s="1">
        <v>0.240393897804159</v>
      </c>
      <c r="C253" s="1">
        <v>0.0789744171586918</v>
      </c>
      <c r="D253" s="1">
        <v>0.0631692018053896</v>
      </c>
      <c r="E253" s="1">
        <v>1.49996933073724</v>
      </c>
      <c r="F253" s="1">
        <v>0.203595961777158</v>
      </c>
      <c r="G253" s="1">
        <v>1.9551477877404</v>
      </c>
      <c r="H253" s="1">
        <v>2.8245507375073</v>
      </c>
    </row>
    <row r="254">
      <c r="A254" s="1" t="s">
        <v>266</v>
      </c>
      <c r="B254" s="1">
        <v>8.00262095843603</v>
      </c>
      <c r="C254" s="1">
        <v>2.42874087634398</v>
      </c>
      <c r="D254" s="1">
        <v>11.7511014334493</v>
      </c>
      <c r="E254" s="1">
        <v>7.01336243114926</v>
      </c>
      <c r="F254" s="1">
        <v>1.8769894459639</v>
      </c>
      <c r="G254" s="1">
        <v>12.5047657350808</v>
      </c>
      <c r="H254" s="1">
        <v>21.6131933963514</v>
      </c>
    </row>
    <row r="255">
      <c r="A255" s="1" t="s">
        <v>267</v>
      </c>
      <c r="B255" s="1">
        <v>0.493149285491856</v>
      </c>
      <c r="C255" s="1">
        <v>0.158221667645068</v>
      </c>
      <c r="D255" s="1">
        <v>0.197681659208152</v>
      </c>
      <c r="E255" s="1">
        <v>3.76575113387718</v>
      </c>
      <c r="F255" s="1">
        <v>0.236064345276647</v>
      </c>
      <c r="G255" s="1">
        <v>5.81728648003786</v>
      </c>
      <c r="H255" s="1">
        <v>6.47656899269723</v>
      </c>
    </row>
    <row r="256">
      <c r="A256" s="1" t="s">
        <v>268</v>
      </c>
      <c r="B256" s="1">
        <v>0.467447685846234</v>
      </c>
      <c r="C256" s="1">
        <v>0.15652432632295</v>
      </c>
      <c r="D256" s="1">
        <v>0.300109663160084</v>
      </c>
      <c r="E256" s="1">
        <v>2.26482236924446</v>
      </c>
      <c r="F256" s="1">
        <v>0.0883750400979989</v>
      </c>
      <c r="G256" s="1">
        <v>3.80017757925335</v>
      </c>
      <c r="H256" s="1">
        <v>4.29071222822109</v>
      </c>
    </row>
    <row r="257">
      <c r="A257" s="1" t="s">
        <v>269</v>
      </c>
      <c r="B257" s="1">
        <v>1.10286494590388</v>
      </c>
      <c r="C257" s="1">
        <v>0.163390204515876</v>
      </c>
      <c r="D257" s="1">
        <v>1.16181865446927</v>
      </c>
      <c r="E257" s="1">
        <v>3.0296027924829</v>
      </c>
      <c r="F257" s="1">
        <v>0.161717178661001</v>
      </c>
      <c r="G257" s="1">
        <v>4.93108848766416</v>
      </c>
      <c r="H257" s="1">
        <v>6.1534458672372</v>
      </c>
    </row>
    <row r="258">
      <c r="A258" s="1" t="s">
        <v>270</v>
      </c>
      <c r="B258" s="1">
        <v>5.84996003801843</v>
      </c>
      <c r="C258" s="1">
        <v>4.69130990072896</v>
      </c>
      <c r="D258" s="1">
        <v>7.33046671819865</v>
      </c>
      <c r="E258" s="1">
        <v>5.75739471454477</v>
      </c>
      <c r="F258" s="1">
        <v>3.22087665520355</v>
      </c>
      <c r="G258" s="1">
        <v>10.6425014176156</v>
      </c>
      <c r="H258" s="1">
        <v>14.8429519217246</v>
      </c>
    </row>
    <row r="259">
      <c r="A259" s="1" t="s">
        <v>271</v>
      </c>
      <c r="B259" s="1">
        <v>7.15011863286551</v>
      </c>
      <c r="C259" s="1">
        <v>1.78195094304448</v>
      </c>
      <c r="D259" s="1">
        <v>7.2603932996374</v>
      </c>
      <c r="E259" s="1">
        <v>6.16620790110542</v>
      </c>
      <c r="F259" s="1">
        <v>1.40427818632417</v>
      </c>
      <c r="G259" s="1">
        <v>10.3653146569263</v>
      </c>
      <c r="H259" s="1">
        <v>19.4773372840048</v>
      </c>
    </row>
    <row r="260">
      <c r="A260" s="1" t="s">
        <v>272</v>
      </c>
      <c r="B260" s="1">
        <v>1.104578255235</v>
      </c>
      <c r="C260" s="1">
        <v>0.385483654861553</v>
      </c>
      <c r="D260" s="1">
        <v>0.396343014094517</v>
      </c>
      <c r="E260" s="1">
        <v>4.89322190381173</v>
      </c>
      <c r="F260" s="1">
        <v>0.529116541455584</v>
      </c>
      <c r="G260" s="1">
        <v>8.13859131495351</v>
      </c>
      <c r="H260" s="1">
        <v>12.8190902654675</v>
      </c>
    </row>
    <row r="261">
      <c r="A261" s="1" t="s">
        <v>273</v>
      </c>
      <c r="B261" s="1">
        <v>0.495367311783652</v>
      </c>
      <c r="C261" s="1">
        <v>0.308169646372101</v>
      </c>
      <c r="D261" s="1">
        <v>0.121472816121855</v>
      </c>
      <c r="E261" s="1">
        <v>2.82519474358568</v>
      </c>
      <c r="F261" s="1">
        <v>0.253295845853671</v>
      </c>
      <c r="G261" s="1">
        <v>4.94197905605808</v>
      </c>
      <c r="H261" s="1">
        <v>6.63587717666655</v>
      </c>
    </row>
    <row r="262">
      <c r="A262" s="1" t="s">
        <v>274</v>
      </c>
      <c r="B262" s="1">
        <v>7.63784812616182</v>
      </c>
      <c r="C262" s="1">
        <v>4.0819190129806</v>
      </c>
      <c r="D262" s="1">
        <v>11.4998280471551</v>
      </c>
      <c r="E262" s="1">
        <v>13.3197941142607</v>
      </c>
      <c r="F262" s="1">
        <v>1.22262013724623</v>
      </c>
      <c r="G262" s="1">
        <v>20.2210742705365</v>
      </c>
      <c r="H262" s="1">
        <v>45.0306926419938</v>
      </c>
    </row>
    <row r="263">
      <c r="A263" s="1" t="s">
        <v>275</v>
      </c>
      <c r="B263" s="1">
        <v>4.28936048867158</v>
      </c>
      <c r="C263" s="1">
        <v>2.31399069900889</v>
      </c>
      <c r="D263" s="1">
        <v>2.71888332560419</v>
      </c>
      <c r="E263" s="1">
        <v>3.63434275663657</v>
      </c>
      <c r="F263" s="1">
        <v>1.10849547291407</v>
      </c>
      <c r="G263" s="1">
        <v>5.50191929389287</v>
      </c>
      <c r="H263" s="1">
        <v>9.32719299880803</v>
      </c>
    </row>
    <row r="264">
      <c r="A264" s="1" t="s">
        <v>276</v>
      </c>
      <c r="B264" s="1">
        <v>7.85518144610688</v>
      </c>
      <c r="C264" s="1">
        <v>3.57104035737293</v>
      </c>
      <c r="D264" s="1">
        <v>8.54689347146245</v>
      </c>
      <c r="E264" s="1">
        <v>9.28520928923997</v>
      </c>
      <c r="F264" s="1">
        <v>1.56580860758895</v>
      </c>
      <c r="G264" s="1">
        <v>17.3141294975603</v>
      </c>
      <c r="H264" s="1">
        <v>25.7019999145681</v>
      </c>
    </row>
    <row r="265">
      <c r="A265" s="1" t="s">
        <v>277</v>
      </c>
      <c r="B265" s="1">
        <v>7.51084777317585</v>
      </c>
      <c r="C265" s="1">
        <v>3.19827107388686</v>
      </c>
      <c r="D265" s="1">
        <v>8.74679308710677</v>
      </c>
      <c r="E265" s="1">
        <v>5.82508444657246</v>
      </c>
      <c r="F265" s="1">
        <v>1.22253624658491</v>
      </c>
      <c r="G265" s="1">
        <v>10.8354429466992</v>
      </c>
      <c r="H265" s="1">
        <v>15.8385310237191</v>
      </c>
    </row>
    <row r="266">
      <c r="A266" s="1" t="s">
        <v>278</v>
      </c>
      <c r="B266" s="1">
        <v>0.422745999095731</v>
      </c>
      <c r="C266" s="1">
        <v>0.156163408279222</v>
      </c>
      <c r="D266" s="1">
        <v>0.125481908304486</v>
      </c>
      <c r="E266" s="1">
        <v>2.76566997682616</v>
      </c>
      <c r="F266" s="1">
        <v>0.142111221915932</v>
      </c>
      <c r="G266" s="1">
        <v>4.17773877726561</v>
      </c>
      <c r="H266" s="1">
        <v>4.96903789670789</v>
      </c>
    </row>
    <row r="267">
      <c r="A267" s="1" t="s">
        <v>279</v>
      </c>
      <c r="B267" s="1">
        <v>1.56996149387853</v>
      </c>
      <c r="C267" s="1">
        <v>0.23217533693435</v>
      </c>
      <c r="D267" s="1">
        <v>1.29768480776554</v>
      </c>
      <c r="E267" s="1">
        <v>2.71938031959991</v>
      </c>
      <c r="F267" s="1">
        <v>0.1788458132834</v>
      </c>
      <c r="G267" s="1">
        <v>4.35645711077798</v>
      </c>
      <c r="H267" s="1">
        <v>5.43585609838163</v>
      </c>
    </row>
    <row r="268">
      <c r="A268" s="1" t="s">
        <v>280</v>
      </c>
      <c r="B268" s="1">
        <v>4.22360296879567</v>
      </c>
      <c r="C268" s="1">
        <v>3.87190401094967</v>
      </c>
      <c r="D268" s="1">
        <v>1.16531838962153</v>
      </c>
      <c r="E268" s="1">
        <v>8.80804029130819</v>
      </c>
      <c r="F268" s="1">
        <v>5.88572422012896</v>
      </c>
      <c r="G268" s="1">
        <v>17.2896795351889</v>
      </c>
      <c r="H268" s="1">
        <v>14.3942954116423</v>
      </c>
    </row>
    <row r="269">
      <c r="A269" s="1" t="s">
        <v>281</v>
      </c>
      <c r="B269" s="1">
        <v>4.22177077736002</v>
      </c>
      <c r="C269" s="1">
        <v>0.932408491312561</v>
      </c>
      <c r="D269" s="1">
        <v>2.21137022625754</v>
      </c>
      <c r="E269" s="1">
        <v>3.50897372669386</v>
      </c>
      <c r="F269" s="1">
        <v>0.537535237433735</v>
      </c>
      <c r="G269" s="1">
        <v>5.5445419942188</v>
      </c>
      <c r="H269" s="1">
        <v>8.43720644700951</v>
      </c>
    </row>
    <row r="270">
      <c r="A270" s="1" t="s">
        <v>282</v>
      </c>
      <c r="B270" s="1">
        <v>4.20138613580552</v>
      </c>
      <c r="C270" s="1">
        <v>1.46971128189678</v>
      </c>
      <c r="D270" s="1">
        <v>2.14670861234225</v>
      </c>
      <c r="E270" s="1">
        <v>5.01595240060457</v>
      </c>
      <c r="F270" s="1">
        <v>1.14699852400577</v>
      </c>
      <c r="G270" s="1">
        <v>8.96434522578611</v>
      </c>
      <c r="H270" s="1">
        <v>14.7976255815815</v>
      </c>
    </row>
    <row r="271">
      <c r="A271" s="1" t="s">
        <v>283</v>
      </c>
      <c r="B271" s="1">
        <v>1.7394194331208</v>
      </c>
      <c r="C271" s="1">
        <v>0.567556333699321</v>
      </c>
      <c r="D271" s="1">
        <v>0.672883199597661</v>
      </c>
      <c r="E271" s="1">
        <v>2.67645840599744</v>
      </c>
      <c r="F271" s="1">
        <v>0.413145140750317</v>
      </c>
      <c r="G271" s="1">
        <v>4.05264624639077</v>
      </c>
      <c r="H271" s="1">
        <v>6.26327008876373</v>
      </c>
    </row>
    <row r="272">
      <c r="A272" s="1" t="s">
        <v>284</v>
      </c>
      <c r="B272" s="1">
        <v>2.10457442996549</v>
      </c>
      <c r="C272" s="1">
        <v>0.522654857696061</v>
      </c>
      <c r="D272" s="1">
        <v>1.25897136926463</v>
      </c>
      <c r="E272" s="1">
        <v>3.75710434531741</v>
      </c>
      <c r="F272" s="1">
        <v>0.339076862036274</v>
      </c>
      <c r="G272" s="1">
        <v>6.47729119088043</v>
      </c>
      <c r="H272" s="1">
        <v>8.55370172020823</v>
      </c>
    </row>
    <row r="273">
      <c r="A273" s="1" t="s">
        <v>285</v>
      </c>
      <c r="B273" s="1">
        <v>2.63582226078238</v>
      </c>
      <c r="C273" s="1">
        <v>0.902617935886008</v>
      </c>
      <c r="D273" s="1">
        <v>1.31117418747465</v>
      </c>
      <c r="E273" s="1">
        <v>4.88136393015159</v>
      </c>
      <c r="F273" s="1">
        <v>0.681900205136531</v>
      </c>
      <c r="G273" s="1">
        <v>8.44654585135579</v>
      </c>
      <c r="H273" s="1">
        <v>13.58295810389</v>
      </c>
    </row>
    <row r="274">
      <c r="A274" s="1" t="s">
        <v>286</v>
      </c>
      <c r="B274" s="1">
        <v>2.37578060540185</v>
      </c>
      <c r="C274" s="1">
        <v>0.813063051119027</v>
      </c>
      <c r="D274" s="1">
        <v>0.984701377597065</v>
      </c>
      <c r="E274" s="1">
        <v>6.04170328661712</v>
      </c>
      <c r="F274" s="1">
        <v>0.646705342619553</v>
      </c>
      <c r="G274" s="1">
        <v>11.1185219992249</v>
      </c>
      <c r="H274" s="1">
        <v>19.1836207361836</v>
      </c>
    </row>
    <row r="275">
      <c r="A275" s="1" t="s">
        <v>287</v>
      </c>
      <c r="B275" s="1">
        <v>1.78973407491123</v>
      </c>
      <c r="C275" s="1">
        <v>0.38471768422622</v>
      </c>
      <c r="D275" s="1">
        <v>1.59394950734549</v>
      </c>
      <c r="E275" s="1">
        <v>2.49050755459653</v>
      </c>
      <c r="F275" s="1">
        <v>0.227558158989204</v>
      </c>
      <c r="G275" s="1">
        <v>4.01847012791255</v>
      </c>
      <c r="H275" s="1">
        <v>6.61320728260573</v>
      </c>
    </row>
    <row r="276">
      <c r="A276" s="1" t="s">
        <v>288</v>
      </c>
      <c r="B276" s="1">
        <v>1.26112884016049</v>
      </c>
      <c r="C276" s="1">
        <v>0.291847522066899</v>
      </c>
      <c r="D276" s="1">
        <v>0.39224987764361</v>
      </c>
      <c r="E276" s="1">
        <v>2.96666833758715</v>
      </c>
      <c r="F276" s="1">
        <v>0.168366448547081</v>
      </c>
      <c r="G276" s="1">
        <v>5.19893306685259</v>
      </c>
      <c r="H276" s="1">
        <v>7.91144588239345</v>
      </c>
    </row>
    <row r="277">
      <c r="A277" s="1" t="s">
        <v>289</v>
      </c>
      <c r="B277" s="1">
        <v>0.632196480262222</v>
      </c>
      <c r="C277" s="1">
        <v>0.264075463937302</v>
      </c>
      <c r="D277" s="1">
        <v>0.0951307280449007</v>
      </c>
      <c r="E277" s="1">
        <v>2.79237949324352</v>
      </c>
      <c r="F277" s="1">
        <v>0.323095387724547</v>
      </c>
      <c r="G277" s="1">
        <v>4.77096238227521</v>
      </c>
      <c r="H277" s="1">
        <v>5.19526023394328</v>
      </c>
    </row>
    <row r="278">
      <c r="A278" s="1" t="s">
        <v>290</v>
      </c>
      <c r="B278" s="1">
        <v>1.65827715714372</v>
      </c>
      <c r="C278" s="1">
        <v>0.698113034027207</v>
      </c>
      <c r="D278" s="1">
        <v>0.502257971232667</v>
      </c>
      <c r="E278" s="1">
        <v>4.77221051064007</v>
      </c>
      <c r="F278" s="1">
        <v>0.743995402119821</v>
      </c>
      <c r="G278" s="1">
        <v>8.44749587476507</v>
      </c>
      <c r="H278" s="1">
        <v>13.0900150218392</v>
      </c>
    </row>
    <row r="279">
      <c r="A279" s="1" t="s">
        <v>291</v>
      </c>
      <c r="B279" s="1">
        <v>6.1356705709879</v>
      </c>
      <c r="C279" s="1">
        <v>2.08082279868983</v>
      </c>
      <c r="D279" s="1">
        <v>5.56637616669051</v>
      </c>
      <c r="E279" s="1">
        <v>5.52613623992806</v>
      </c>
      <c r="F279" s="1">
        <v>1.16073050464846</v>
      </c>
      <c r="G279" s="1">
        <v>10.1478863089868</v>
      </c>
      <c r="H279" s="1">
        <v>18.3183696718416</v>
      </c>
    </row>
    <row r="280">
      <c r="A280" s="1" t="s">
        <v>292</v>
      </c>
      <c r="B280" s="1">
        <v>3.51833486809382</v>
      </c>
      <c r="C280" s="1">
        <v>1.02433867448255</v>
      </c>
      <c r="D280" s="1">
        <v>2.48448216933097</v>
      </c>
      <c r="E280" s="1">
        <v>5.10522674283703</v>
      </c>
      <c r="F280" s="1">
        <v>1.05760508244228</v>
      </c>
      <c r="G280" s="1">
        <v>9.16500644398404</v>
      </c>
      <c r="H280" s="1">
        <v>13.9843122369632</v>
      </c>
    </row>
    <row r="281">
      <c r="A281" s="1" t="s">
        <v>293</v>
      </c>
      <c r="B281" s="1">
        <v>2.14961615582449</v>
      </c>
      <c r="C281" s="1">
        <v>0.489684654708286</v>
      </c>
      <c r="D281" s="1">
        <v>1.93982483603375</v>
      </c>
      <c r="E281" s="1">
        <v>3.65695749947055</v>
      </c>
      <c r="F281" s="1">
        <v>0.316864689368536</v>
      </c>
      <c r="G281" s="1">
        <v>6.16794252293217</v>
      </c>
      <c r="H281" s="1">
        <v>10.2080243888423</v>
      </c>
    </row>
    <row r="282">
      <c r="A282" s="1" t="s">
        <v>294</v>
      </c>
      <c r="B282" s="1">
        <v>3.30377091720806</v>
      </c>
      <c r="C282" s="1">
        <v>1.28031465198352</v>
      </c>
      <c r="D282" s="1">
        <v>0.809309011399663</v>
      </c>
      <c r="E282" s="1">
        <v>5.13067200150155</v>
      </c>
      <c r="F282" s="1">
        <v>0.699104469973349</v>
      </c>
      <c r="G282" s="1">
        <v>9.33006903870058</v>
      </c>
      <c r="H282" s="1">
        <v>14.5054272855025</v>
      </c>
    </row>
    <row r="283">
      <c r="A283" s="1" t="s">
        <v>295</v>
      </c>
      <c r="B283" s="1">
        <v>4.01237524935147</v>
      </c>
      <c r="C283" s="1">
        <v>1.96289054103873</v>
      </c>
      <c r="D283" s="1">
        <v>1.94550271992738</v>
      </c>
      <c r="E283" s="1">
        <v>4.12362643593984</v>
      </c>
      <c r="F283" s="1">
        <v>1.14009640374132</v>
      </c>
      <c r="G283" s="1">
        <v>7.06743173210902</v>
      </c>
      <c r="H283" s="1">
        <v>12.4792192790829</v>
      </c>
    </row>
    <row r="284">
      <c r="A284" s="1" t="s">
        <v>296</v>
      </c>
      <c r="B284" s="1">
        <v>3.55674069669498</v>
      </c>
      <c r="C284" s="1">
        <v>1.48924077950145</v>
      </c>
      <c r="D284" s="1">
        <v>1.52206583018512</v>
      </c>
      <c r="E284" s="1">
        <v>4.80165378399542</v>
      </c>
      <c r="F284" s="1">
        <v>0.599026188266673</v>
      </c>
      <c r="G284" s="1">
        <v>7.60667494955922</v>
      </c>
      <c r="H284" s="1">
        <v>11.2004628480355</v>
      </c>
    </row>
    <row r="285">
      <c r="A285" s="1" t="s">
        <v>297</v>
      </c>
      <c r="B285" s="1">
        <v>7.18703773195797</v>
      </c>
      <c r="C285" s="1">
        <v>2.25252374936547</v>
      </c>
      <c r="D285" s="1">
        <v>4.10740986423924</v>
      </c>
      <c r="E285" s="1">
        <v>6.57189021823625</v>
      </c>
      <c r="F285" s="1">
        <v>0.862541236044948</v>
      </c>
      <c r="G285" s="1">
        <v>11.1138463785181</v>
      </c>
      <c r="H285" s="1">
        <v>16.259179903371</v>
      </c>
    </row>
    <row r="286">
      <c r="A286" s="1" t="s">
        <v>298</v>
      </c>
      <c r="B286" s="1">
        <v>3.70891486421954</v>
      </c>
      <c r="C286" s="1">
        <v>1.12691987106513</v>
      </c>
      <c r="D286" s="1">
        <v>2.25683577442365</v>
      </c>
      <c r="E286" s="1">
        <v>5.75051160750254</v>
      </c>
      <c r="F286" s="1">
        <v>0.843244247569106</v>
      </c>
      <c r="G286" s="1">
        <v>9.26606133843277</v>
      </c>
      <c r="H286" s="1">
        <v>15.9424237412472</v>
      </c>
    </row>
    <row r="287">
      <c r="A287" s="1" t="s">
        <v>299</v>
      </c>
      <c r="B287" s="1">
        <v>2.36276142909069</v>
      </c>
      <c r="C287" s="1">
        <v>0.763509673135229</v>
      </c>
      <c r="D287" s="1">
        <v>1.06874944626133</v>
      </c>
      <c r="E287" s="1">
        <v>5.85776588709966</v>
      </c>
      <c r="F287" s="1">
        <v>1.01047106106755</v>
      </c>
      <c r="G287" s="1">
        <v>8.84590550716283</v>
      </c>
      <c r="H287" s="1">
        <v>16.4018025430781</v>
      </c>
    </row>
    <row r="288">
      <c r="A288" s="1" t="s">
        <v>300</v>
      </c>
      <c r="B288" s="1">
        <v>1.98713251769816</v>
      </c>
      <c r="C288" s="1">
        <v>0.796956759300483</v>
      </c>
      <c r="D288" s="1">
        <v>0.240469651041784</v>
      </c>
      <c r="E288" s="1">
        <v>6.87621959263704</v>
      </c>
      <c r="F288" s="1">
        <v>0.899497421938854</v>
      </c>
      <c r="G288" s="1">
        <v>10.7185564870672</v>
      </c>
      <c r="H288" s="1">
        <v>18.2566621706712</v>
      </c>
    </row>
    <row r="289">
      <c r="A289" s="1" t="s">
        <v>301</v>
      </c>
      <c r="B289" s="1">
        <v>0.166255686270385</v>
      </c>
      <c r="C289" s="1">
        <v>0.0944752914235958</v>
      </c>
      <c r="D289" s="1">
        <v>0.00643049810952725</v>
      </c>
      <c r="E289" s="1">
        <v>2.73489406845609</v>
      </c>
      <c r="F289" s="1">
        <v>0.223688603209018</v>
      </c>
      <c r="G289" s="1">
        <v>4.312577315802</v>
      </c>
      <c r="H289" s="1">
        <v>6.74290087026263</v>
      </c>
    </row>
    <row r="290">
      <c r="A290" s="1" t="s">
        <v>302</v>
      </c>
      <c r="B290" s="1">
        <v>1.48373226800614</v>
      </c>
      <c r="C290" s="1">
        <v>0.36569414320155</v>
      </c>
      <c r="D290" s="1">
        <v>0.468379975186356</v>
      </c>
      <c r="E290" s="1">
        <v>4.64112072090236</v>
      </c>
      <c r="F290" s="1">
        <v>0.372646427392127</v>
      </c>
      <c r="G290" s="1">
        <v>7.07646107417946</v>
      </c>
      <c r="H290" s="1">
        <v>9.15693027397088</v>
      </c>
    </row>
    <row r="291">
      <c r="A291" s="1" t="s">
        <v>303</v>
      </c>
      <c r="B291" s="1">
        <v>2.55537051034273</v>
      </c>
      <c r="C291" s="1">
        <v>0.314700405119436</v>
      </c>
      <c r="D291" s="1">
        <v>1.59550960644462</v>
      </c>
      <c r="E291" s="1">
        <v>6.78105862090242</v>
      </c>
      <c r="F291" s="1">
        <v>0.264347500261711</v>
      </c>
      <c r="G291" s="1">
        <v>11.9379860983827</v>
      </c>
      <c r="H291" s="1">
        <v>12.4938756960849</v>
      </c>
    </row>
    <row r="292">
      <c r="A292" s="1" t="s">
        <v>304</v>
      </c>
      <c r="B292" s="1">
        <v>1.68733916067612</v>
      </c>
      <c r="C292" s="1">
        <v>0.4293754482553</v>
      </c>
      <c r="D292" s="1">
        <v>1.06756863989081</v>
      </c>
      <c r="E292" s="1">
        <v>3.8790147235265</v>
      </c>
      <c r="F292" s="1">
        <v>0.155667294779301</v>
      </c>
      <c r="G292" s="1">
        <v>6.13178466850048</v>
      </c>
      <c r="H292" s="1">
        <v>5.52329927425298</v>
      </c>
    </row>
    <row r="293">
      <c r="A293" s="1" t="s">
        <v>305</v>
      </c>
      <c r="B293" s="1">
        <v>2.88901568930884</v>
      </c>
      <c r="C293" s="1">
        <v>0.554864798705451</v>
      </c>
      <c r="D293" s="1">
        <v>1.98206605962063</v>
      </c>
      <c r="E293" s="1">
        <v>4.73067440995736</v>
      </c>
      <c r="F293" s="1">
        <v>0.341701918749642</v>
      </c>
      <c r="G293" s="1">
        <v>7.93569651083104</v>
      </c>
      <c r="H293" s="1">
        <v>10.5633118670158</v>
      </c>
    </row>
    <row r="294">
      <c r="A294" s="1" t="s">
        <v>306</v>
      </c>
      <c r="B294" s="1">
        <v>3.56502418191698</v>
      </c>
      <c r="C294" s="1">
        <v>0.880336785990597</v>
      </c>
      <c r="D294" s="1">
        <v>1.38192834532279</v>
      </c>
      <c r="E294" s="1">
        <v>3.96275981571936</v>
      </c>
      <c r="F294" s="1">
        <v>0.416299548571659</v>
      </c>
      <c r="G294" s="1">
        <v>6.43638524590913</v>
      </c>
      <c r="H294" s="1">
        <v>9.26357336264735</v>
      </c>
    </row>
    <row r="295">
      <c r="A295" s="1" t="s">
        <v>307</v>
      </c>
      <c r="B295" s="1">
        <v>5.0746752156102</v>
      </c>
      <c r="C295" s="1">
        <v>1.71783343862915</v>
      </c>
      <c r="D295" s="1">
        <v>6.42721422322911</v>
      </c>
      <c r="E295" s="1">
        <v>4.79448225906352</v>
      </c>
      <c r="F295" s="1">
        <v>0.658610027994058</v>
      </c>
      <c r="G295" s="1">
        <v>8.61690409143456</v>
      </c>
      <c r="H295" s="1">
        <v>10.3555595829343</v>
      </c>
    </row>
    <row r="296">
      <c r="A296" s="1" t="s">
        <v>308</v>
      </c>
      <c r="B296" s="1">
        <v>2.35377373299121</v>
      </c>
      <c r="C296" s="1">
        <v>0.66904155695951</v>
      </c>
      <c r="D296" s="1">
        <v>0.988927531326689</v>
      </c>
      <c r="E296" s="1">
        <v>6.06640334198986</v>
      </c>
      <c r="F296" s="1">
        <v>0.315207241175187</v>
      </c>
      <c r="G296" s="1">
        <v>10.9571315530546</v>
      </c>
      <c r="H296" s="1">
        <v>13.3843068720087</v>
      </c>
    </row>
    <row r="297">
      <c r="A297" s="1" t="s">
        <v>309</v>
      </c>
      <c r="B297" s="1">
        <v>3.57708235509242</v>
      </c>
      <c r="C297" s="1">
        <v>1.05312562579707</v>
      </c>
      <c r="D297" s="1">
        <v>1.55722004555239</v>
      </c>
      <c r="E297" s="1">
        <v>5.31907886042678</v>
      </c>
      <c r="F297" s="1">
        <v>0.212461592542594</v>
      </c>
      <c r="G297" s="1">
        <v>8.70013839640351</v>
      </c>
      <c r="H297" s="1">
        <v>12.5418975366589</v>
      </c>
    </row>
    <row r="298">
      <c r="A298" s="1" t="s">
        <v>310</v>
      </c>
      <c r="B298" s="1">
        <v>1.77887382559256</v>
      </c>
      <c r="C298" s="1">
        <v>0.883371246664403</v>
      </c>
      <c r="D298" s="1">
        <v>0.152248922272181</v>
      </c>
      <c r="E298" s="1">
        <v>6.71622928137071</v>
      </c>
      <c r="F298" s="1">
        <v>0.875750603648786</v>
      </c>
      <c r="G298" s="1">
        <v>12.7328261949806</v>
      </c>
      <c r="H298" s="1">
        <v>15.272780974927</v>
      </c>
    </row>
    <row r="299">
      <c r="A299" s="1" t="s">
        <v>311</v>
      </c>
      <c r="B299" s="1">
        <v>2.72917609144594</v>
      </c>
      <c r="C299" s="1">
        <v>0.909781811395947</v>
      </c>
      <c r="D299" s="1">
        <v>0.990139688904032</v>
      </c>
      <c r="E299" s="1">
        <v>4.98747032567438</v>
      </c>
      <c r="F299" s="1">
        <v>1.06031654200015</v>
      </c>
      <c r="G299" s="1">
        <v>7.17517200762716</v>
      </c>
      <c r="H299" s="1">
        <v>9.1325694818843</v>
      </c>
    </row>
    <row r="300">
      <c r="A300" s="1" t="s">
        <v>312</v>
      </c>
      <c r="B300" s="1">
        <v>4.46299493795241</v>
      </c>
      <c r="C300" s="1">
        <v>1.04870636038382</v>
      </c>
      <c r="D300" s="1">
        <v>2.37762087237906</v>
      </c>
      <c r="E300" s="1">
        <v>9.15275293335744</v>
      </c>
      <c r="F300" s="1">
        <v>0.531742628405366</v>
      </c>
      <c r="G300" s="1">
        <v>16.4755100355648</v>
      </c>
      <c r="H300" s="1">
        <v>18.925696982701</v>
      </c>
    </row>
    <row r="301">
      <c r="A301" s="1" t="s">
        <v>313</v>
      </c>
      <c r="B301" s="1">
        <v>2.43940655656516</v>
      </c>
      <c r="C301" s="1">
        <v>1.28784011773088</v>
      </c>
      <c r="D301" s="1">
        <v>0.0153453955747247</v>
      </c>
      <c r="E301" s="1">
        <v>14.3809061786253</v>
      </c>
      <c r="F301" s="1">
        <v>2.84729888379286</v>
      </c>
      <c r="G301" s="1">
        <v>24.2906090586214</v>
      </c>
      <c r="H301" s="1">
        <v>34.0723426278939</v>
      </c>
    </row>
    <row r="302">
      <c r="A302" s="1" t="s">
        <v>314</v>
      </c>
      <c r="B302" s="1">
        <v>5.10365265564923</v>
      </c>
      <c r="C302" s="1">
        <v>1.57610223772558</v>
      </c>
      <c r="D302" s="1">
        <v>2.02363410619144</v>
      </c>
      <c r="E302" s="1">
        <v>6.6400003831672</v>
      </c>
      <c r="F302" s="1">
        <v>1.09288901126033</v>
      </c>
      <c r="G302" s="1">
        <v>11.5913389015051</v>
      </c>
      <c r="H302" s="1">
        <v>15.1497312723111</v>
      </c>
    </row>
    <row r="303">
      <c r="A303" s="1" t="s">
        <v>315</v>
      </c>
      <c r="B303" s="1">
        <v>1.97914092775224</v>
      </c>
      <c r="C303" s="1">
        <v>0.780596442804018</v>
      </c>
      <c r="D303" s="1">
        <v>0.651177730845536</v>
      </c>
      <c r="E303" s="1">
        <v>9.71967774440856</v>
      </c>
      <c r="F303" s="1">
        <v>0.836248616889666</v>
      </c>
      <c r="G303" s="1">
        <v>18.2600525205138</v>
      </c>
      <c r="H303" s="1">
        <v>19.8246804251255</v>
      </c>
    </row>
    <row r="304">
      <c r="A304" s="1" t="s">
        <v>316</v>
      </c>
      <c r="B304" s="1">
        <v>5.30016151317635</v>
      </c>
      <c r="C304" s="1">
        <v>1.64176733239229</v>
      </c>
      <c r="D304" s="1">
        <v>3.0100394252867</v>
      </c>
      <c r="E304" s="1">
        <v>7.96787365852229</v>
      </c>
      <c r="F304" s="1">
        <v>1.80655497282401</v>
      </c>
      <c r="G304" s="1">
        <v>13.1393856833832</v>
      </c>
      <c r="H304" s="1">
        <v>19.4268572934676</v>
      </c>
    </row>
    <row r="305">
      <c r="A305" s="1" t="s">
        <v>317</v>
      </c>
      <c r="B305" s="1">
        <v>2.9242650231091</v>
      </c>
      <c r="C305" s="1">
        <v>0.858833602264141</v>
      </c>
      <c r="D305" s="1">
        <v>0.654921986883546</v>
      </c>
      <c r="E305" s="1">
        <v>4.51518275185636</v>
      </c>
      <c r="F305" s="1">
        <v>0.586186148847267</v>
      </c>
      <c r="G305" s="1">
        <v>7.89741628918058</v>
      </c>
      <c r="H305" s="1">
        <v>10.902453750762</v>
      </c>
    </row>
    <row r="306">
      <c r="A306" s="1" t="s">
        <v>318</v>
      </c>
      <c r="B306" s="1">
        <v>2.52496930666292</v>
      </c>
      <c r="C306" s="1">
        <v>0.62448255617008</v>
      </c>
      <c r="D306" s="1">
        <v>1.03805113429309</v>
      </c>
      <c r="E306" s="1">
        <v>6.31219164677063</v>
      </c>
      <c r="F306" s="1">
        <v>0.585451234989235</v>
      </c>
      <c r="G306" s="1">
        <v>11.1547580740009</v>
      </c>
      <c r="H306" s="1">
        <v>14.8615719874562</v>
      </c>
    </row>
    <row r="307">
      <c r="A307" s="1" t="s">
        <v>319</v>
      </c>
      <c r="B307" s="1">
        <v>8.62397191163002</v>
      </c>
      <c r="C307" s="1">
        <v>0.746094746552189</v>
      </c>
      <c r="D307" s="1">
        <v>10.141046535914</v>
      </c>
      <c r="E307" s="1">
        <v>4.56040356592419</v>
      </c>
      <c r="F307" s="1">
        <v>0.327681216842212</v>
      </c>
      <c r="G307" s="1">
        <v>7.40287773789024</v>
      </c>
      <c r="H307" s="1">
        <v>16.719683918211</v>
      </c>
    </row>
    <row r="308">
      <c r="A308" s="1" t="s">
        <v>320</v>
      </c>
      <c r="B308" s="1">
        <v>8.52607308106372</v>
      </c>
      <c r="C308" s="1">
        <v>0.804302512901885</v>
      </c>
      <c r="D308" s="1">
        <v>9.59852648639041</v>
      </c>
      <c r="E308" s="1">
        <v>6.07778411796503</v>
      </c>
      <c r="F308" s="1">
        <v>0.602002618278054</v>
      </c>
      <c r="G308" s="1">
        <v>10.2844873303534</v>
      </c>
      <c r="H308" s="1">
        <v>24.6504413655948</v>
      </c>
    </row>
    <row r="309">
      <c r="A309" s="1" t="s">
        <v>321</v>
      </c>
      <c r="B309" s="1">
        <v>1.70912357759015</v>
      </c>
      <c r="C309" s="1">
        <v>0.486276214327038</v>
      </c>
      <c r="D309" s="1">
        <v>0.718547551399895</v>
      </c>
      <c r="E309" s="1">
        <v>7.4851081166873</v>
      </c>
      <c r="F309" s="1">
        <v>0.53085212548098</v>
      </c>
      <c r="G309" s="1">
        <v>13.8788770385033</v>
      </c>
      <c r="H309" s="1">
        <v>19.9751172967208</v>
      </c>
    </row>
    <row r="310">
      <c r="A310" s="1" t="s">
        <v>322</v>
      </c>
      <c r="B310" s="1">
        <v>1.51347349635624</v>
      </c>
      <c r="C310" s="1">
        <v>0.49121101183741</v>
      </c>
      <c r="D310" s="1">
        <v>0.725025620275084</v>
      </c>
      <c r="E310" s="1">
        <v>6.03306705680365</v>
      </c>
      <c r="F310" s="1">
        <v>0.455437602566078</v>
      </c>
      <c r="G310" s="1">
        <v>10.036745871203</v>
      </c>
      <c r="H310" s="1">
        <v>17.0554128757284</v>
      </c>
    </row>
    <row r="311">
      <c r="A311" s="1" t="s">
        <v>323</v>
      </c>
      <c r="B311" s="1">
        <v>1.21246882301475</v>
      </c>
      <c r="C311" s="1">
        <v>0.242036644469589</v>
      </c>
      <c r="D311" s="1">
        <v>0.679407645875741</v>
      </c>
      <c r="E311" s="1">
        <v>2.46463709122348</v>
      </c>
      <c r="F311" s="1">
        <v>0.144011097977869</v>
      </c>
      <c r="G311" s="1">
        <v>3.79364167482365</v>
      </c>
      <c r="H311" s="1">
        <v>4.9239372338284</v>
      </c>
    </row>
    <row r="312">
      <c r="A312" s="1" t="s">
        <v>324</v>
      </c>
      <c r="B312" s="1">
        <v>0.917310032643411</v>
      </c>
      <c r="C312" s="1">
        <v>0.278176914646209</v>
      </c>
      <c r="D312" s="1">
        <v>0.10573329070529</v>
      </c>
      <c r="E312" s="1">
        <v>1.70877256997924</v>
      </c>
      <c r="F312" s="1">
        <v>0.148042934986695</v>
      </c>
      <c r="G312" s="1">
        <v>2.47704062913425</v>
      </c>
      <c r="H312" s="1">
        <v>4.29077523144131</v>
      </c>
    </row>
    <row r="313">
      <c r="A313" s="1" t="s">
        <v>325</v>
      </c>
      <c r="B313" s="1">
        <v>2.20879237626185</v>
      </c>
      <c r="C313" s="1">
        <v>0.42145681714726</v>
      </c>
      <c r="D313" s="1">
        <v>1.59158254782276</v>
      </c>
      <c r="E313" s="1">
        <v>3.17240841835643</v>
      </c>
      <c r="F313" s="1">
        <v>0.172261523443682</v>
      </c>
      <c r="G313" s="1">
        <v>5.38753188711929</v>
      </c>
      <c r="H313" s="1">
        <v>5.14949103894231</v>
      </c>
    </row>
    <row r="314">
      <c r="A314" s="1" t="s">
        <v>326</v>
      </c>
      <c r="B314" s="1">
        <v>1.28658887686718</v>
      </c>
      <c r="C314" s="1">
        <v>0.462029418740075</v>
      </c>
      <c r="D314" s="1">
        <v>0.723795522272072</v>
      </c>
      <c r="E314" s="1">
        <v>3.37813537158838</v>
      </c>
      <c r="F314" s="1">
        <v>0.497145645789694</v>
      </c>
      <c r="G314" s="1">
        <v>5.09724245601281</v>
      </c>
      <c r="H314" s="1">
        <v>8.59994419417807</v>
      </c>
    </row>
    <row r="315">
      <c r="A315" s="1" t="s">
        <v>327</v>
      </c>
      <c r="B315" s="1">
        <v>1.41049531280377</v>
      </c>
      <c r="C315" s="1">
        <v>0.499693841874356</v>
      </c>
      <c r="D315" s="1">
        <v>0.647875740341218</v>
      </c>
      <c r="E315" s="1">
        <v>3.50866246130002</v>
      </c>
      <c r="F315" s="1">
        <v>0.318873128786445</v>
      </c>
      <c r="G315" s="1">
        <v>5.98755833820814</v>
      </c>
      <c r="H315" s="1">
        <v>8.82366813382412</v>
      </c>
    </row>
    <row r="316">
      <c r="A316" s="1" t="s">
        <v>328</v>
      </c>
      <c r="B316" s="1">
        <v>9.61317226420076</v>
      </c>
      <c r="C316" s="1">
        <v>1.38314210328723</v>
      </c>
      <c r="D316" s="1">
        <v>12.5190598821046</v>
      </c>
      <c r="E316" s="1">
        <v>9.18593311281242</v>
      </c>
      <c r="F316" s="1">
        <v>1.45963363641328</v>
      </c>
      <c r="G316" s="1">
        <v>16.0889798430778</v>
      </c>
      <c r="H316" s="1">
        <v>32.5194111733753</v>
      </c>
    </row>
    <row r="317">
      <c r="A317" s="1" t="s">
        <v>329</v>
      </c>
      <c r="B317" s="1">
        <v>0.830116477701487</v>
      </c>
      <c r="C317" s="1">
        <v>0.250236875996552</v>
      </c>
      <c r="D317" s="1">
        <v>0.413062732501155</v>
      </c>
      <c r="E317" s="1">
        <v>4.49316025746074</v>
      </c>
      <c r="F317" s="1">
        <v>0.273989144099739</v>
      </c>
      <c r="G317" s="1">
        <v>7.1009901760145</v>
      </c>
      <c r="H317" s="1">
        <v>10.7577599611611</v>
      </c>
    </row>
    <row r="318">
      <c r="A318" s="1" t="s">
        <v>330</v>
      </c>
      <c r="B318" s="1">
        <v>0.841666204596708</v>
      </c>
      <c r="C318" s="1">
        <v>0.385330442218707</v>
      </c>
      <c r="D318" s="1">
        <v>0.236284923145087</v>
      </c>
      <c r="E318" s="1">
        <v>5.81167824377186</v>
      </c>
      <c r="F318" s="1">
        <v>0.274020512440016</v>
      </c>
      <c r="G318" s="1">
        <v>10.8780206287228</v>
      </c>
      <c r="H318" s="1">
        <v>13.1024391703439</v>
      </c>
    </row>
    <row r="319">
      <c r="A319" s="1" t="s">
        <v>331</v>
      </c>
      <c r="B319" s="1">
        <v>3.04506277743571</v>
      </c>
      <c r="C319" s="1">
        <v>0.68171067757563</v>
      </c>
      <c r="D319" s="1">
        <v>2.18458731061044</v>
      </c>
      <c r="E319" s="1">
        <v>8.28158438668601</v>
      </c>
      <c r="F319" s="1">
        <v>0.551657281853574</v>
      </c>
      <c r="G319" s="1">
        <v>14.3830491990967</v>
      </c>
      <c r="H319" s="1">
        <v>19.4124337242399</v>
      </c>
    </row>
    <row r="320">
      <c r="A320" s="1" t="s">
        <v>332</v>
      </c>
      <c r="B320" s="1">
        <v>1.30618413932277</v>
      </c>
      <c r="C320" s="1">
        <v>0.652895576497488</v>
      </c>
      <c r="D320" s="1">
        <v>0.458084038857147</v>
      </c>
      <c r="E320" s="1">
        <v>5.04791009461178</v>
      </c>
      <c r="F320" s="1">
        <v>0.752627435520237</v>
      </c>
      <c r="G320" s="1">
        <v>8.69487267486514</v>
      </c>
      <c r="H320" s="1">
        <v>13.9734609508764</v>
      </c>
    </row>
    <row r="321">
      <c r="A321" s="1" t="s">
        <v>333</v>
      </c>
      <c r="B321" s="1">
        <v>2.50146103502958</v>
      </c>
      <c r="C321" s="1">
        <v>0.832433848145941</v>
      </c>
      <c r="D321" s="1">
        <v>1.47448094356734</v>
      </c>
      <c r="E321" s="1">
        <v>11.2583818286153</v>
      </c>
      <c r="F321" s="1">
        <v>1.11359429798831</v>
      </c>
      <c r="G321" s="1">
        <v>19.7385573409484</v>
      </c>
      <c r="H321" s="1">
        <v>30.3045945041905</v>
      </c>
    </row>
    <row r="322">
      <c r="A322" s="1" t="s">
        <v>334</v>
      </c>
      <c r="B322" s="1">
        <v>2.25519665279571</v>
      </c>
      <c r="C322" s="1">
        <v>0.701186516927581</v>
      </c>
      <c r="D322" s="1">
        <v>1.49702259040376</v>
      </c>
      <c r="E322" s="1">
        <v>1.07206140281768</v>
      </c>
      <c r="F322" s="1">
        <v>0.395284707521047</v>
      </c>
      <c r="G322" s="1">
        <v>1.44359218496732</v>
      </c>
      <c r="H322" s="1">
        <v>2.41992077832068</v>
      </c>
    </row>
    <row r="323">
      <c r="A323" s="1" t="s">
        <v>335</v>
      </c>
      <c r="B323" s="1">
        <v>2.27832382866742</v>
      </c>
      <c r="C323" s="1">
        <v>0.84911209380499</v>
      </c>
      <c r="D323" s="1">
        <v>1.04290168354416</v>
      </c>
      <c r="E323" s="1">
        <v>3.65805666608287</v>
      </c>
      <c r="F323" s="1">
        <v>1.01205596286545</v>
      </c>
      <c r="G323" s="1">
        <v>5.75985295168816</v>
      </c>
      <c r="H323" s="1">
        <v>9.73469937879333</v>
      </c>
    </row>
    <row r="324">
      <c r="A324" s="1" t="s">
        <v>336</v>
      </c>
      <c r="B324" s="1">
        <v>2.01402508033488</v>
      </c>
      <c r="C324" s="1">
        <v>0.558255564356755</v>
      </c>
      <c r="D324" s="1">
        <v>1.02863536202852</v>
      </c>
      <c r="E324" s="1">
        <v>3.87058749967534</v>
      </c>
      <c r="F324" s="1">
        <v>0.449185457208111</v>
      </c>
      <c r="G324" s="1">
        <v>6.52448802995547</v>
      </c>
      <c r="H324" s="1">
        <v>12.0670860157094</v>
      </c>
    </row>
    <row r="325">
      <c r="A325" s="1" t="s">
        <v>337</v>
      </c>
      <c r="B325" s="1">
        <v>3.58458024803854</v>
      </c>
      <c r="C325" s="1">
        <v>1.02283679050838</v>
      </c>
      <c r="D325" s="1">
        <v>2.65123778274178</v>
      </c>
      <c r="E325" s="1">
        <v>4.27050969533423</v>
      </c>
      <c r="F325" s="1">
        <v>0.520767059088645</v>
      </c>
      <c r="G325" s="1">
        <v>7.81101334647822</v>
      </c>
      <c r="H325" s="1">
        <v>14.1587398311458</v>
      </c>
    </row>
    <row r="326">
      <c r="A326" s="1" t="s">
        <v>338</v>
      </c>
      <c r="B326" s="1">
        <v>3.31786449230635</v>
      </c>
      <c r="C326" s="1">
        <v>1.12324599918644</v>
      </c>
      <c r="D326" s="1">
        <v>2.03115279122949</v>
      </c>
      <c r="E326" s="1">
        <v>4.76978085929123</v>
      </c>
      <c r="F326" s="1">
        <v>0.568799725492733</v>
      </c>
      <c r="G326" s="1">
        <v>8.57288037780319</v>
      </c>
      <c r="H326" s="1">
        <v>14.213145942077</v>
      </c>
    </row>
    <row r="327">
      <c r="A327" s="1" t="s">
        <v>339</v>
      </c>
      <c r="B327" s="1">
        <v>4.16574475831462</v>
      </c>
      <c r="C327" s="1">
        <v>1.29659966641631</v>
      </c>
      <c r="D327" s="1">
        <v>3.06367788072728</v>
      </c>
      <c r="E327" s="1">
        <v>5.02502388173961</v>
      </c>
      <c r="F327" s="1">
        <v>0.804710700993873</v>
      </c>
      <c r="G327" s="1">
        <v>8.15207047937938</v>
      </c>
      <c r="H327" s="1">
        <v>14.2731426375408</v>
      </c>
    </row>
    <row r="328">
      <c r="A328" s="1" t="s">
        <v>340</v>
      </c>
      <c r="B328" s="1">
        <v>3.23305411694848</v>
      </c>
      <c r="C328" s="1">
        <v>0.79402388882948</v>
      </c>
      <c r="D328" s="1">
        <v>2.10525517507352</v>
      </c>
      <c r="E328" s="1">
        <v>4.91717585242446</v>
      </c>
      <c r="F328" s="1">
        <v>0.461312830914481</v>
      </c>
      <c r="G328" s="1">
        <v>9.37560384874393</v>
      </c>
      <c r="H328" s="1">
        <v>13.3743220885072</v>
      </c>
    </row>
    <row r="329">
      <c r="A329" s="1" t="s">
        <v>341</v>
      </c>
      <c r="B329" s="1">
        <v>1.83909947807699</v>
      </c>
      <c r="C329" s="1">
        <v>0.603239725912821</v>
      </c>
      <c r="D329" s="1">
        <v>0.806190598726461</v>
      </c>
      <c r="E329" s="1">
        <v>3.09861767278983</v>
      </c>
      <c r="F329" s="1">
        <v>0.380432220490167</v>
      </c>
      <c r="G329" s="1">
        <v>5.20652846992069</v>
      </c>
      <c r="H329" s="1">
        <v>8.5320035668892</v>
      </c>
    </row>
    <row r="330">
      <c r="A330" s="1" t="s">
        <v>342</v>
      </c>
      <c r="B330" s="1">
        <v>2.55252824402755</v>
      </c>
      <c r="C330" s="1">
        <v>0.615107002624239</v>
      </c>
      <c r="D330" s="1">
        <v>1.72122041068503</v>
      </c>
      <c r="E330" s="1">
        <v>3.34575866431441</v>
      </c>
      <c r="F330" s="1">
        <v>0.292180480020897</v>
      </c>
      <c r="G330" s="1">
        <v>5.10529416254357</v>
      </c>
      <c r="H330" s="1">
        <v>7.13348528866998</v>
      </c>
    </row>
    <row r="331">
      <c r="A331" s="1" t="s">
        <v>343</v>
      </c>
      <c r="B331" s="1">
        <v>2.50064880196947</v>
      </c>
      <c r="C331" s="1">
        <v>0.976371082370342</v>
      </c>
      <c r="D331" s="1">
        <v>1.21736653221157</v>
      </c>
      <c r="E331" s="1">
        <v>3.95668706334031</v>
      </c>
      <c r="F331" s="1">
        <v>1.41352185116152</v>
      </c>
      <c r="G331" s="1">
        <v>7.39423938947019</v>
      </c>
      <c r="H331" s="1">
        <v>10.3722274166401</v>
      </c>
    </row>
    <row r="332">
      <c r="A332" s="1" t="s">
        <v>344</v>
      </c>
      <c r="B332" s="1">
        <v>4.70722845018271</v>
      </c>
      <c r="C332" s="1">
        <v>1.20831077778457</v>
      </c>
      <c r="D332" s="1">
        <v>3.16181289264336</v>
      </c>
      <c r="E332" s="1">
        <v>4.0026529146718</v>
      </c>
      <c r="F332" s="1">
        <v>0.516104926284274</v>
      </c>
      <c r="G332" s="1">
        <v>6.40838030820179</v>
      </c>
      <c r="H332" s="1">
        <v>10.7496436698868</v>
      </c>
    </row>
    <row r="333">
      <c r="A333" s="1" t="s">
        <v>345</v>
      </c>
      <c r="B333" s="1">
        <v>3.47527494457407</v>
      </c>
      <c r="C333" s="1">
        <v>1.1964404570972</v>
      </c>
      <c r="D333" s="1">
        <v>1.86918287080805</v>
      </c>
      <c r="E333" s="1">
        <v>4.19206946712376</v>
      </c>
      <c r="F333" s="1">
        <v>0.588657503306074</v>
      </c>
      <c r="G333" s="1">
        <v>6.94057497769573</v>
      </c>
      <c r="H333" s="1">
        <v>10.401587773691</v>
      </c>
    </row>
    <row r="334">
      <c r="A334" s="1" t="s">
        <v>346</v>
      </c>
      <c r="B334" s="1">
        <v>2.03472914106542</v>
      </c>
      <c r="C334" s="1">
        <v>0.84185253137951</v>
      </c>
      <c r="D334" s="1">
        <v>0.554664106671366</v>
      </c>
      <c r="E334" s="1">
        <v>3.1435463996792</v>
      </c>
      <c r="F334" s="1">
        <v>0.914217482419356</v>
      </c>
      <c r="G334" s="1">
        <v>4.64891339046657</v>
      </c>
      <c r="H334" s="1">
        <v>8.31960926579715</v>
      </c>
    </row>
    <row r="335">
      <c r="A335" s="1" t="s">
        <v>347</v>
      </c>
      <c r="B335" s="1">
        <v>3.60139421171846</v>
      </c>
      <c r="C335" s="1">
        <v>0.670368301875954</v>
      </c>
      <c r="D335" s="1">
        <v>3.18785092955735</v>
      </c>
      <c r="E335" s="1">
        <v>5.35965097569211</v>
      </c>
      <c r="F335" s="1">
        <v>0.506134333838279</v>
      </c>
      <c r="G335" s="1">
        <v>9.40010237104017</v>
      </c>
      <c r="H335" s="1">
        <v>16.3205552422649</v>
      </c>
    </row>
    <row r="336">
      <c r="A336" s="1" t="s">
        <v>348</v>
      </c>
      <c r="B336" s="1">
        <v>4.45233652220884</v>
      </c>
      <c r="C336" s="1">
        <v>1.57765268672521</v>
      </c>
      <c r="D336" s="1">
        <v>2.96523439136016</v>
      </c>
      <c r="E336" s="1">
        <v>4.64018312507027</v>
      </c>
      <c r="F336" s="1">
        <v>0.683086902315256</v>
      </c>
      <c r="G336" s="1">
        <v>8.39874978355506</v>
      </c>
      <c r="H336" s="1">
        <v>12.4603586510114</v>
      </c>
    </row>
    <row r="337">
      <c r="A337" s="1" t="s">
        <v>349</v>
      </c>
      <c r="B337" s="1">
        <v>4.99478471070146</v>
      </c>
      <c r="C337" s="1">
        <v>1.9401228053236</v>
      </c>
      <c r="D337" s="1">
        <v>4.57974385524559</v>
      </c>
      <c r="E337" s="1">
        <v>3.65931504885373</v>
      </c>
      <c r="F337" s="1">
        <v>1.01750122693721</v>
      </c>
      <c r="G337" s="1">
        <v>6.52588027216239</v>
      </c>
      <c r="H337" s="1">
        <v>9.84285049982337</v>
      </c>
    </row>
    <row r="338">
      <c r="A338" s="1" t="s">
        <v>350</v>
      </c>
      <c r="B338" s="1">
        <v>2.49219000777597</v>
      </c>
      <c r="C338" s="1">
        <v>0.764960422638189</v>
      </c>
      <c r="D338" s="1">
        <v>1.04309620921727</v>
      </c>
      <c r="E338" s="1">
        <v>7.09937023377812</v>
      </c>
      <c r="F338" s="1">
        <v>0.50617989920218</v>
      </c>
      <c r="G338" s="1">
        <v>11.740395039719</v>
      </c>
      <c r="H338" s="1">
        <v>17.0557888176844</v>
      </c>
    </row>
    <row r="339">
      <c r="A339" s="1" t="s">
        <v>351</v>
      </c>
      <c r="B339" s="1">
        <v>9.3875893369102</v>
      </c>
      <c r="C339" s="1">
        <v>8.00820175290356</v>
      </c>
      <c r="D339" s="1">
        <v>9.15519675921132</v>
      </c>
      <c r="E339" s="1">
        <v>8.03476899793804</v>
      </c>
      <c r="F339" s="1">
        <v>4.43336107433668</v>
      </c>
      <c r="G339" s="1">
        <v>18.2245879595997</v>
      </c>
      <c r="H339" s="1">
        <v>11.3366499227016</v>
      </c>
    </row>
    <row r="340">
      <c r="A340" s="1" t="s">
        <v>352</v>
      </c>
      <c r="B340" s="1">
        <v>4.43972742758081</v>
      </c>
      <c r="C340" s="1">
        <v>1.39628002640181</v>
      </c>
      <c r="D340" s="1">
        <v>2.7245783635378</v>
      </c>
      <c r="E340" s="1">
        <v>4.15575850561802</v>
      </c>
      <c r="F340" s="1">
        <v>0.571577043303548</v>
      </c>
      <c r="G340" s="1">
        <v>6.80063189915679</v>
      </c>
      <c r="H340" s="1">
        <v>12.3023363848752</v>
      </c>
    </row>
    <row r="341">
      <c r="A341" s="1" t="s">
        <v>353</v>
      </c>
      <c r="B341" s="1">
        <v>4.50297029361134</v>
      </c>
      <c r="C341" s="1">
        <v>2.31921621529708</v>
      </c>
      <c r="D341" s="1">
        <v>0.958795483174939</v>
      </c>
      <c r="E341" s="1">
        <v>5.8955963482787</v>
      </c>
      <c r="F341" s="1">
        <v>1.35782562784683</v>
      </c>
      <c r="G341" s="1">
        <v>9.11800639500622</v>
      </c>
      <c r="H341" s="1">
        <v>13.1480748279448</v>
      </c>
    </row>
    <row r="342">
      <c r="A342" s="1" t="s">
        <v>354</v>
      </c>
      <c r="B342" s="1">
        <v>9.1260407338161</v>
      </c>
      <c r="C342" s="1">
        <v>3.29093413482433</v>
      </c>
      <c r="D342" s="1">
        <v>6.83283909365862</v>
      </c>
      <c r="E342" s="1">
        <v>8.56694092368236</v>
      </c>
      <c r="F342" s="1">
        <v>2.53093923409264</v>
      </c>
      <c r="G342" s="1">
        <v>14.7205896993653</v>
      </c>
      <c r="H342" s="1">
        <v>26.8592704265472</v>
      </c>
    </row>
    <row r="343">
      <c r="A343" s="1" t="s">
        <v>355</v>
      </c>
      <c r="B343" s="1">
        <v>6.25003895786454</v>
      </c>
      <c r="C343" s="1">
        <v>2.47904628707993</v>
      </c>
      <c r="D343" s="1">
        <v>5.29224404418174</v>
      </c>
      <c r="E343" s="1">
        <v>5.98245781519397</v>
      </c>
      <c r="F343" s="1">
        <v>1.20816985257981</v>
      </c>
      <c r="G343" s="1">
        <v>10.2596030764017</v>
      </c>
      <c r="H343" s="1">
        <v>19.8484562508346</v>
      </c>
    </row>
    <row r="344">
      <c r="A344" s="1" t="s">
        <v>356</v>
      </c>
      <c r="B344" s="1">
        <v>2.05178414274496</v>
      </c>
      <c r="C344" s="1">
        <v>0.711374028010415</v>
      </c>
      <c r="D344" s="1">
        <v>1.11611105983594</v>
      </c>
      <c r="E344" s="1">
        <v>2.87134757598639</v>
      </c>
      <c r="F344" s="1">
        <v>0.451776866040628</v>
      </c>
      <c r="G344" s="1">
        <v>4.93339958291835</v>
      </c>
      <c r="H344" s="1">
        <v>7.23663946743312</v>
      </c>
    </row>
    <row r="345">
      <c r="A345" s="1" t="s">
        <v>357</v>
      </c>
      <c r="B345" s="1">
        <v>2.18695232385254</v>
      </c>
      <c r="C345" s="1">
        <v>0.744466032375189</v>
      </c>
      <c r="D345" s="1">
        <v>0.812413811384046</v>
      </c>
      <c r="E345" s="1">
        <v>3.65488064291226</v>
      </c>
      <c r="F345" s="1">
        <v>0.27919437699422</v>
      </c>
      <c r="G345" s="1">
        <v>6.47567957911828</v>
      </c>
      <c r="H345" s="1">
        <v>8.7056529839694</v>
      </c>
    </row>
    <row r="346">
      <c r="A346" s="1" t="s">
        <v>358</v>
      </c>
      <c r="B346" s="1">
        <v>2.78571226643596</v>
      </c>
      <c r="C346" s="1">
        <v>0.939226178155338</v>
      </c>
      <c r="D346" s="1">
        <v>2.10767623250737</v>
      </c>
      <c r="E346" s="1">
        <v>3.04782223829291</v>
      </c>
      <c r="F346" s="1">
        <v>0.410904768990927</v>
      </c>
      <c r="G346" s="1">
        <v>4.93096213177016</v>
      </c>
      <c r="H346" s="1">
        <v>9.10943765702441</v>
      </c>
    </row>
    <row r="347">
      <c r="A347" s="1" t="s">
        <v>359</v>
      </c>
      <c r="B347" s="1">
        <v>4.19307294687601</v>
      </c>
      <c r="C347" s="1">
        <v>0.837210655549498</v>
      </c>
      <c r="D347" s="1">
        <v>4.53022573687636</v>
      </c>
      <c r="E347" s="1">
        <v>2.73458158738212</v>
      </c>
      <c r="F347" s="1">
        <v>0.385709450115302</v>
      </c>
      <c r="G347" s="1">
        <v>4.86187671732578</v>
      </c>
      <c r="H347" s="1">
        <v>7.22041021110153</v>
      </c>
    </row>
  </sheetData>
  <drawing r:id="rId1"/>
</worksheet>
</file>