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30_Mim_Rig" sheetId="1" r:id="rId3"/>
  </sheets>
  <definedNames/>
  <calcPr/>
</workbook>
</file>

<file path=xl/sharedStrings.xml><?xml version="1.0" encoding="utf-8"?>
<sst xmlns="http://schemas.openxmlformats.org/spreadsheetml/2006/main" count="262" uniqueCount="262">
  <si>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</si>
  <si>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</si>
  <si>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</si>
  <si>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</si>
  <si>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</si>
  <si>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</si>
  <si>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</si>
  <si>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</si>
  <si>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</si>
  <si>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</si>
  <si>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</si>
  <si>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</si>
  <si>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</si>
  <si>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</si>
  <si>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</si>
  <si>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</si>
  <si>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BIBF_01_3</t>
  </si>
  <si>
    <t>HA-CAF</t>
  </si>
  <si>
    <t>BIBF_03_22</t>
  </si>
  <si>
    <t>BIBF_03_24</t>
  </si>
  <si>
    <t>BRAF01_30</t>
  </si>
  <si>
    <t>BRAF03_35</t>
  </si>
  <si>
    <t>BRAF04_31</t>
  </si>
  <si>
    <t>BRAF04_33</t>
  </si>
  <si>
    <t>BRAF06_1</t>
  </si>
  <si>
    <t>BRAF06_2</t>
  </si>
  <si>
    <t>BRAF08_15</t>
  </si>
  <si>
    <t>BRAF08_36</t>
  </si>
  <si>
    <t>BRAF12_13</t>
  </si>
  <si>
    <t>BRAF13_15</t>
  </si>
  <si>
    <t>FAKinh01_12</t>
  </si>
  <si>
    <t>FAKinh01_14</t>
  </si>
  <si>
    <t>FAKinh01_4</t>
  </si>
  <si>
    <t>FAKinh171010_1</t>
  </si>
  <si>
    <t>FAKinh171010_6</t>
  </si>
  <si>
    <t>FAKinh171010_8</t>
  </si>
  <si>
    <t>MM05_19</t>
  </si>
  <si>
    <t>MM05_20</t>
  </si>
  <si>
    <t>MM05_22</t>
  </si>
  <si>
    <t>MM05_24</t>
  </si>
  <si>
    <t>T46_T47_drug01_5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</si>
  <si>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</si>
  <si>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</si>
  <si>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</si>
  <si>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</si>
  <si>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</si>
  <si>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</si>
  <si>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</si>
  <si>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</si>
  <si>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</si>
  <si>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</si>
  <si>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</si>
  <si>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</si>
  <si>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</si>
  <si>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</si>
  <si>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</si>
  <si>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</si>
  <si>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</si>
  <si>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</si>
  <si>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</si>
  <si>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</si>
  <si>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</si>
  <si>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</si>
  <si>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</si>
  <si>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</si>
  <si>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</si>
  <si>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</si>
  <si>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</si>
  <si>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</si>
  <si>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</si>
  <si>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integrin08lam06_19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</si>
  <si>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</si>
  <si>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</si>
  <si>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</si>
  <si>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</si>
  <si>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</si>
  <si>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</si>
  <si>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</si>
  <si>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</si>
  <si>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melanoma_GF01_3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</si>
  <si>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</si>
  <si>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</si>
  <si>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</si>
  <si>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</si>
  <si>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</si>
  <si>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</si>
  <si>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</si>
  <si>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</si>
  <si>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</si>
  <si>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melanoma_GF09_3</t>
  </si>
  <si>
    <t>melanoma_GF11_11</t>
  </si>
  <si>
    <t>melanoma_GF11_18</t>
  </si>
  <si>
    <t>melanoma_GF12_zometa10_5</t>
  </si>
  <si>
    <t>meso01_1</t>
  </si>
  <si>
    <t>meso01_2</t>
  </si>
  <si>
    <t>meso04_16</t>
  </si>
  <si>
    <t>meso04_22</t>
  </si>
  <si>
    <t>meso04_24</t>
  </si>
  <si>
    <t>meso04_3</t>
  </si>
  <si>
    <t>meso04_4</t>
  </si>
  <si>
    <t>meso04_9</t>
  </si>
  <si>
    <t>meso05_11</t>
  </si>
  <si>
    <t>meso05_12</t>
  </si>
  <si>
    <t>meso05_13</t>
  </si>
  <si>
    <t>meso05_24</t>
  </si>
  <si>
    <t>meso06_20</t>
  </si>
  <si>
    <t>meso06_23</t>
  </si>
  <si>
    <t>meso06_24</t>
  </si>
  <si>
    <t>meso07_1</t>
  </si>
  <si>
    <t>meso07_12</t>
  </si>
  <si>
    <t>meso07_13</t>
  </si>
  <si>
    <t>meso07_24</t>
  </si>
  <si>
    <t>meso07_3</t>
  </si>
  <si>
    <t>meso07_8</t>
  </si>
  <si>
    <t>meso08_19</t>
  </si>
  <si>
    <t>meso08_5</t>
  </si>
  <si>
    <t>meso08_6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</si>
  <si>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</si>
  <si>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</si>
  <si>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</si>
  <si>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</si>
  <si>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</si>
  <si>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</si>
  <si>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</si>
  <si>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</si>
  <si>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</si>
  <si>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</si>
  <si>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</si>
  <si>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mesoth07_23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</si>
  <si>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</si>
  <si>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</si>
  <si>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</si>
  <si>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</si>
  <si>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</si>
  <si>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</si>
  <si>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</si>
  <si>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</si>
  <si>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</si>
  <si>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</si>
  <si>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</si>
  <si>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</si>
  <si>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</si>
  <si>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</si>
  <si>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</si>
  <si>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</si>
  <si>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</si>
  <si>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</si>
  <si>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ovsz02_4</t>
  </si>
  <si>
    <t>ovsz03_13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</si>
  <si>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</si>
  <si>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</si>
  <si>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</si>
  <si>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</si>
  <si>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</si>
  <si>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</si>
  <si>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</si>
  <si>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</si>
  <si>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</si>
  <si>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</si>
  <si>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</si>
  <si>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</si>
  <si>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</si>
  <si>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</si>
  <si>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</si>
  <si>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</si>
  <si>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</si>
  <si>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</si>
  <si>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sejtek03_8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</si>
  <si>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</si>
  <si>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</si>
  <si>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</si>
  <si>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</si>
  <si>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</si>
  <si>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</si>
  <si>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</si>
  <si>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</si>
  <si>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</si>
  <si>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</si>
  <si>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</si>
  <si>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</si>
  <si>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</si>
  <si>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</si>
  <si>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</si>
  <si>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</si>
  <si>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</si>
  <si>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</si>
  <si>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</si>
  <si>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</si>
  <si>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</si>
  <si>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</si>
  <si>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</si>
  <si>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</si>
  <si>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</si>
  <si>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</si>
  <si>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</si>
  <si>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</si>
  <si>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sejtek18_23</t>
  </si>
  <si>
    <t>sejtek18_24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</si>
  <si>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</si>
  <si>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</si>
  <si>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</si>
  <si>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</si>
  <si>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</si>
  <si>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</si>
  <si>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</si>
  <si>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</si>
  <si>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</si>
  <si>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</si>
  <si>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</si>
  <si>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</si>
  <si>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</si>
  <si>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</si>
  <si>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</si>
  <si>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</si>
  <si>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</si>
  <si>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</si>
  <si>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</si>
  <si>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</si>
  <si>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</si>
  <si>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</si>
  <si>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</si>
  <si>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vmc01_13</t>
  </si>
  <si>
    <t>vmc01_15</t>
  </si>
  <si>
    <t>vmc01_18</t>
  </si>
  <si>
    <t>vmc01_21</t>
  </si>
  <si>
    <t>vmc01_23</t>
  </si>
  <si>
    <t>vmc01_6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</si>
  <si>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</si>
  <si>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</si>
  <si>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</si>
  <si>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</si>
  <si>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</si>
  <si>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</si>
  <si>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</si>
  <si>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</si>
  <si>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</si>
  <si>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zom_tud01_4</t>
  </si>
  <si>
    <t>zom_tud01_7</t>
  </si>
  <si>
    <t>zom_tud01_9</t>
  </si>
  <si>
    <t>zom_tud02_10</t>
  </si>
  <si>
    <t>zom_tud02_5</t>
  </si>
  <si>
    <t>zom_tud02_9</t>
  </si>
  <si>
    <t>zometa01_1</t>
  </si>
  <si>
    <t>zometa01_2</t>
  </si>
  <si>
    <t>zometa02_22</t>
  </si>
  <si>
    <t>zometa05_10</t>
  </si>
  <si>
    <t>zometa06_12</t>
  </si>
  <si>
    <t>zometa06_22</t>
  </si>
  <si>
    <t>zometa06_24</t>
  </si>
  <si>
    <t>zometa12_12</t>
  </si>
  <si>
    <t>zometa12_13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</si>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</sst>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71"/>
    <col customWidth="1" min="3" max="3" width="24.57"/>
    <col customWidth="1" min="4" max="4" width="26.86"/>
    <col customWidth="1" min="5" max="5" width="28.29"/>
    <col customWidth="1" min="6" max="6" width="26.71"/>
    <col customWidth="1" min="7" max="7" width="29.0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4.03259955648756</v>
      </c>
      <c r="C2" s="1">
        <v>1.55388909949955</v>
      </c>
      <c r="D2" s="1">
        <v>3.22474986028977</v>
      </c>
      <c r="E2" s="1">
        <v>2.76104311560496</v>
      </c>
      <c r="F2" s="1">
        <v>0.657067727161513</v>
      </c>
      <c r="G2" s="1">
        <v>4.5140980557964</v>
      </c>
      <c r="H2" s="1">
        <v>6.5430251406703</v>
      </c>
      <c r="J2" s="2" t="s">
        <v>11</v>
      </c>
      <c r="K2" s="3">
        <f>CORREL(B:B,E:E)</f>
        <v>0.5342096657</v>
      </c>
      <c r="L2" s="3">
        <f>_xlfn.T.TEST(B:B,E:E,2,1)</f>
        <v>0.02397861367</v>
      </c>
    </row>
    <row r="3">
      <c r="A3" s="1" t="s">
        <v>12</v>
      </c>
      <c r="B3" s="1">
        <v>4.02886917969346</v>
      </c>
      <c r="C3" s="1">
        <v>2.00707930188724</v>
      </c>
      <c r="D3" s="1">
        <v>1.5875720395265</v>
      </c>
      <c r="E3" s="1">
        <v>2.59870689010657</v>
      </c>
      <c r="F3" s="1">
        <v>0.216816037596403</v>
      </c>
      <c r="G3" s="1">
        <v>4.15146324339522</v>
      </c>
      <c r="H3" s="1">
        <v>5.59336142499815</v>
      </c>
      <c r="J3" s="2" t="s">
        <v>13</v>
      </c>
      <c r="K3" s="3">
        <f>CORREL(C:C,F:F)</f>
        <v>0.799191855</v>
      </c>
      <c r="L3" s="3">
        <f>_xlfn.T.TEST(C:C,F:F,2,1)</f>
        <v>0</v>
      </c>
    </row>
    <row r="4">
      <c r="A4" s="1" t="s">
        <v>14</v>
      </c>
      <c r="B4" s="1">
        <v>4.87158565636843</v>
      </c>
      <c r="C4" s="1">
        <v>2.01724736597899</v>
      </c>
      <c r="D4" s="1">
        <v>3.56391660791534</v>
      </c>
      <c r="E4" s="1">
        <v>4.01615695663753</v>
      </c>
      <c r="F4" s="1">
        <v>0.745876503451884</v>
      </c>
      <c r="G4" s="1">
        <v>7.16801395223347</v>
      </c>
      <c r="H4" s="1">
        <v>10.2097609243854</v>
      </c>
      <c r="J4" s="2" t="s">
        <v>15</v>
      </c>
      <c r="K4" s="3">
        <f>CORREL(D:D,G:G)</f>
        <v>0.435286119</v>
      </c>
      <c r="L4" s="3">
        <f>_xlfn.T.TEST(D:D,G:G,2,1)</f>
        <v>0</v>
      </c>
    </row>
    <row r="5">
      <c r="A5" s="1" t="s">
        <v>16</v>
      </c>
      <c r="B5" s="1">
        <v>3.41804194060945</v>
      </c>
      <c r="C5" s="1">
        <v>1.4731669765439</v>
      </c>
      <c r="D5" s="1">
        <v>2.63413407905833</v>
      </c>
      <c r="E5" s="1">
        <v>2.72376340164353</v>
      </c>
      <c r="F5" s="1">
        <v>0.489652077793861</v>
      </c>
      <c r="G5" s="1">
        <v>4.51236582944212</v>
      </c>
      <c r="H5" s="1">
        <v>3.51711183833666</v>
      </c>
      <c r="J5" s="2" t="s">
        <v>17</v>
      </c>
      <c r="K5" s="3">
        <f>CORREL(D:D,H:H)</f>
        <v>0.5276128828</v>
      </c>
      <c r="L5" s="3">
        <f>_xlfn.T.TEST(D:D,H:H,2,1)</f>
        <v>0</v>
      </c>
    </row>
    <row r="6">
      <c r="A6" s="1" t="s">
        <v>18</v>
      </c>
      <c r="B6" s="1">
        <v>2.53686869546987</v>
      </c>
      <c r="C6" s="1">
        <v>0.629580334935266</v>
      </c>
      <c r="D6" s="1">
        <v>1.79352799246507</v>
      </c>
      <c r="E6" s="1">
        <v>3.20535714964063</v>
      </c>
      <c r="F6" s="1">
        <v>0.313945892617877</v>
      </c>
      <c r="G6" s="1">
        <v>5.61282061470924</v>
      </c>
      <c r="H6" s="1">
        <v>8.11326931609859</v>
      </c>
    </row>
    <row r="7">
      <c r="A7" s="1" t="s">
        <v>19</v>
      </c>
      <c r="B7" s="1">
        <v>1.86072666641866</v>
      </c>
      <c r="C7" s="1">
        <v>0.588295852319763</v>
      </c>
      <c r="D7" s="1">
        <v>0.5370555024472</v>
      </c>
      <c r="E7" s="1">
        <v>3.75185247647757</v>
      </c>
      <c r="F7" s="1">
        <v>0.454612443948516</v>
      </c>
      <c r="G7" s="1">
        <v>6.64939832641175</v>
      </c>
      <c r="H7" s="1">
        <v>11.5041163551387</v>
      </c>
    </row>
    <row r="8">
      <c r="A8" s="1" t="s">
        <v>20</v>
      </c>
      <c r="B8" s="1">
        <v>1.88641393558314</v>
      </c>
      <c r="C8" s="1">
        <v>0.819595751461099</v>
      </c>
      <c r="D8" s="1">
        <v>0.198834210423233</v>
      </c>
      <c r="E8" s="1">
        <v>4.98823240608952</v>
      </c>
      <c r="F8" s="1">
        <v>1.04411747883354</v>
      </c>
      <c r="G8" s="1">
        <v>8.76265801113679</v>
      </c>
      <c r="H8" s="1">
        <v>13.1683516218167</v>
      </c>
    </row>
    <row r="9">
      <c r="A9" s="1" t="s">
        <v>21</v>
      </c>
      <c r="B9" s="1">
        <v>4.09841664187222</v>
      </c>
      <c r="C9" s="1">
        <v>1.16999761602134</v>
      </c>
      <c r="D9" s="1">
        <v>2.33616402053944</v>
      </c>
      <c r="E9" s="1">
        <v>7.44638813283278</v>
      </c>
      <c r="F9" s="1">
        <v>1.42176504903157</v>
      </c>
      <c r="G9" s="1">
        <v>14.037917057137</v>
      </c>
      <c r="H9" s="1">
        <v>18.8702104593958</v>
      </c>
    </row>
    <row r="10">
      <c r="A10" s="1" t="s">
        <v>22</v>
      </c>
      <c r="B10" s="1">
        <v>2.00628113612377</v>
      </c>
      <c r="C10" s="1">
        <v>0.614799810978985</v>
      </c>
      <c r="D10" s="1">
        <v>0.300782534009506</v>
      </c>
      <c r="E10" s="1">
        <v>4.53668138451728</v>
      </c>
      <c r="F10" s="1">
        <v>0.656873204719375</v>
      </c>
      <c r="G10" s="1">
        <v>7.81174540190271</v>
      </c>
      <c r="H10" s="1">
        <v>10.9408812558967</v>
      </c>
    </row>
    <row r="11">
      <c r="A11" s="1" t="s">
        <v>23</v>
      </c>
      <c r="B11" s="1">
        <v>2.46830979766619</v>
      </c>
      <c r="C11" s="1">
        <v>0.66050070481675</v>
      </c>
      <c r="D11" s="1">
        <v>0.605127934383038</v>
      </c>
      <c r="E11" s="1">
        <v>3.83072948905341</v>
      </c>
      <c r="F11" s="1">
        <v>0.70281027676956</v>
      </c>
      <c r="G11" s="1">
        <v>7.42944420554422</v>
      </c>
      <c r="H11" s="1">
        <v>9.73325199535601</v>
      </c>
    </row>
    <row r="12">
      <c r="A12" s="1" t="s">
        <v>24</v>
      </c>
      <c r="B12" s="1">
        <v>5.14342778945028</v>
      </c>
      <c r="C12" s="1">
        <v>1.22593504048261</v>
      </c>
      <c r="D12" s="1">
        <v>3.61128894648563</v>
      </c>
      <c r="E12" s="1">
        <v>4.03235446039254</v>
      </c>
      <c r="F12" s="1">
        <v>0.696506580687397</v>
      </c>
      <c r="G12" s="1">
        <v>6.97986630744375</v>
      </c>
      <c r="H12" s="1">
        <v>11.1914967634641</v>
      </c>
    </row>
    <row r="13">
      <c r="A13" s="1" t="s">
        <v>25</v>
      </c>
      <c r="B13" s="1">
        <v>3.9368470343375</v>
      </c>
      <c r="C13" s="1">
        <v>1.27717214074132</v>
      </c>
      <c r="D13" s="1">
        <v>1.98521492110915</v>
      </c>
      <c r="E13" s="1">
        <v>3.15755227354067</v>
      </c>
      <c r="F13" s="1">
        <v>0.737220723587837</v>
      </c>
      <c r="G13" s="1">
        <v>4.70115459225127</v>
      </c>
      <c r="H13" s="1">
        <v>6.27404651145482</v>
      </c>
    </row>
    <row r="14">
      <c r="A14" s="1" t="s">
        <v>26</v>
      </c>
      <c r="B14" s="1">
        <v>5.78797618816883</v>
      </c>
      <c r="C14" s="1">
        <v>1.90059469283687</v>
      </c>
      <c r="D14" s="1">
        <v>4.44622080866695</v>
      </c>
      <c r="E14" s="1">
        <v>5.3059841802318</v>
      </c>
      <c r="F14" s="1">
        <v>1.02610907309213</v>
      </c>
      <c r="G14" s="1">
        <v>8.96454610470374</v>
      </c>
      <c r="H14" s="1">
        <v>12.3919918119999</v>
      </c>
    </row>
    <row r="15">
      <c r="A15" s="1" t="s">
        <v>27</v>
      </c>
      <c r="B15" s="1">
        <v>3.81632892002811</v>
      </c>
      <c r="C15" s="1">
        <v>1.13444686094436</v>
      </c>
      <c r="D15" s="1">
        <v>2.18393690380534</v>
      </c>
      <c r="E15" s="1">
        <v>2.46980939294157</v>
      </c>
      <c r="F15" s="1">
        <v>0.695513048757863</v>
      </c>
      <c r="G15" s="1">
        <v>4.04274933824268</v>
      </c>
      <c r="H15" s="1">
        <v>6.00665224957583</v>
      </c>
    </row>
    <row r="16">
      <c r="A16" s="1" t="s">
        <v>28</v>
      </c>
      <c r="B16" s="1">
        <v>4.07967042562712</v>
      </c>
      <c r="C16" s="1">
        <v>1.0655386292087</v>
      </c>
      <c r="D16" s="1">
        <v>2.21839042348692</v>
      </c>
      <c r="E16" s="1">
        <v>4.61591384089264</v>
      </c>
      <c r="F16" s="1">
        <v>0.768167514592459</v>
      </c>
      <c r="G16" s="1">
        <v>7.79631404958125</v>
      </c>
      <c r="H16" s="1">
        <v>11.7290346734493</v>
      </c>
    </row>
    <row r="17">
      <c r="A17" s="1" t="s">
        <v>29</v>
      </c>
      <c r="B17" s="1">
        <v>5.64971179852146</v>
      </c>
      <c r="C17" s="1">
        <v>1.49197315843912</v>
      </c>
      <c r="D17" s="1">
        <v>2.33266281635514</v>
      </c>
      <c r="E17" s="1">
        <v>4.90398275710637</v>
      </c>
      <c r="F17" s="1">
        <v>0.955056053439897</v>
      </c>
      <c r="G17" s="1">
        <v>8.03136760178549</v>
      </c>
      <c r="H17" s="1">
        <v>12.9809380340323</v>
      </c>
    </row>
    <row r="18">
      <c r="A18" s="1" t="s">
        <v>30</v>
      </c>
      <c r="B18" s="1">
        <v>5.01287949502028</v>
      </c>
      <c r="C18" s="1">
        <v>2.708430720237</v>
      </c>
      <c r="D18" s="1">
        <v>3.56437111913515</v>
      </c>
      <c r="E18" s="1">
        <v>3.67071363578398</v>
      </c>
      <c r="F18" s="1">
        <v>1.22135301615507</v>
      </c>
      <c r="G18" s="1">
        <v>6.27224568209824</v>
      </c>
      <c r="H18" s="1">
        <v>10.0426079691592</v>
      </c>
    </row>
    <row r="19">
      <c r="A19" s="1" t="s">
        <v>31</v>
      </c>
      <c r="B19" s="1">
        <v>4.45494859625749</v>
      </c>
      <c r="C19" s="1">
        <v>2.06463184194824</v>
      </c>
      <c r="D19" s="1">
        <v>1.23488528167504</v>
      </c>
      <c r="E19" s="1">
        <v>4.82089918795946</v>
      </c>
      <c r="F19" s="1">
        <v>1.19883790701698</v>
      </c>
      <c r="G19" s="1">
        <v>7.5004654622698</v>
      </c>
      <c r="H19" s="1">
        <v>10.9049874809299</v>
      </c>
    </row>
    <row r="20">
      <c r="A20" s="1" t="s">
        <v>32</v>
      </c>
      <c r="B20" s="1">
        <v>2.35457776583395</v>
      </c>
      <c r="C20" s="1">
        <v>1.47815831444929</v>
      </c>
      <c r="D20" s="1">
        <v>0.688083826092004</v>
      </c>
      <c r="E20" s="1">
        <v>4.1129377624334</v>
      </c>
      <c r="F20" s="1">
        <v>0.880324078996394</v>
      </c>
      <c r="G20" s="1">
        <v>8.19710899352368</v>
      </c>
      <c r="H20" s="1">
        <v>10.4590646115663</v>
      </c>
    </row>
    <row r="21">
      <c r="A21" s="1" t="s">
        <v>33</v>
      </c>
      <c r="B21" s="1">
        <v>5.05769545089277</v>
      </c>
      <c r="C21" s="1">
        <v>1.84274252867504</v>
      </c>
      <c r="D21" s="1">
        <v>1.60561966326849</v>
      </c>
      <c r="E21" s="1">
        <v>3.72530995797862</v>
      </c>
      <c r="F21" s="1">
        <v>0.607616209802729</v>
      </c>
      <c r="G21" s="1">
        <v>6.45438817300515</v>
      </c>
      <c r="H21" s="1">
        <v>10.3404042676766</v>
      </c>
    </row>
    <row r="22">
      <c r="A22" s="1" t="s">
        <v>34</v>
      </c>
      <c r="B22" s="1">
        <v>4.53636964079987</v>
      </c>
      <c r="C22" s="1">
        <v>2.26272343497732</v>
      </c>
      <c r="D22" s="1">
        <v>0.896301264425808</v>
      </c>
      <c r="E22" s="1">
        <v>3.95641279005621</v>
      </c>
      <c r="F22" s="1">
        <v>1.40309556145987</v>
      </c>
      <c r="G22" s="1">
        <v>5.81853771763067</v>
      </c>
      <c r="H22" s="1">
        <v>8.59530739163019</v>
      </c>
    </row>
    <row r="23">
      <c r="A23" s="1" t="s">
        <v>35</v>
      </c>
      <c r="B23" s="1">
        <v>14.0874711079851</v>
      </c>
      <c r="C23" s="1">
        <v>5.02719248000781</v>
      </c>
      <c r="D23" s="1">
        <v>13.5916212094078</v>
      </c>
      <c r="E23" s="1">
        <v>7.13504846981935</v>
      </c>
      <c r="F23" s="1">
        <v>4.03649841647074</v>
      </c>
      <c r="G23" s="1">
        <v>6.8020672516113</v>
      </c>
      <c r="H23" s="1">
        <v>13.084213158773</v>
      </c>
    </row>
    <row r="24">
      <c r="A24" s="1" t="s">
        <v>36</v>
      </c>
      <c r="B24" s="1">
        <v>5.39767679907916</v>
      </c>
      <c r="C24" s="1">
        <v>0.648867360214574</v>
      </c>
      <c r="D24" s="1">
        <v>4.79517519888173</v>
      </c>
      <c r="E24" s="1">
        <v>4.04787156332958</v>
      </c>
      <c r="F24" s="1">
        <v>0.351422913358754</v>
      </c>
      <c r="G24" s="1">
        <v>7.19904344925491</v>
      </c>
      <c r="H24" s="1">
        <v>13.2387329315726</v>
      </c>
    </row>
    <row r="25">
      <c r="A25" s="1" t="s">
        <v>37</v>
      </c>
      <c r="B25" s="1">
        <v>3.34581023210254</v>
      </c>
      <c r="C25" s="1">
        <v>0.654314449388587</v>
      </c>
      <c r="D25" s="1">
        <v>1.96844493339561</v>
      </c>
      <c r="E25" s="1">
        <v>6.69461536701909</v>
      </c>
      <c r="F25" s="1">
        <v>0.272519647501543</v>
      </c>
      <c r="G25" s="1">
        <v>11.3993430290027</v>
      </c>
      <c r="H25" s="1">
        <v>14.7609142947144</v>
      </c>
    </row>
    <row r="26">
      <c r="A26" s="1" t="s">
        <v>38</v>
      </c>
      <c r="B26" s="1">
        <v>1.83315326171036</v>
      </c>
      <c r="C26" s="1">
        <v>0.368698969060217</v>
      </c>
      <c r="D26" s="1">
        <v>0.913383611769649</v>
      </c>
      <c r="E26" s="1">
        <v>2.78003675079372</v>
      </c>
      <c r="F26" s="1">
        <v>0.241151920568755</v>
      </c>
      <c r="G26" s="1">
        <v>4.58031968351465</v>
      </c>
      <c r="H26" s="1">
        <v>7.7749742032091</v>
      </c>
    </row>
    <row r="27">
      <c r="A27" s="1" t="s">
        <v>39</v>
      </c>
      <c r="B27" s="1">
        <v>2.05811460415894</v>
      </c>
      <c r="C27" s="1">
        <v>0.393323054287173</v>
      </c>
      <c r="D27" s="1">
        <v>0.81752168554572</v>
      </c>
      <c r="E27" s="1">
        <v>3.63901082251163</v>
      </c>
      <c r="F27" s="1">
        <v>0.169140584164879</v>
      </c>
      <c r="G27" s="1">
        <v>5.7341352355409</v>
      </c>
      <c r="H27" s="1">
        <v>8.1664185036401</v>
      </c>
    </row>
    <row r="28">
      <c r="A28" s="1" t="s">
        <v>40</v>
      </c>
      <c r="B28" s="1">
        <v>2.39088605575063</v>
      </c>
      <c r="C28" s="1">
        <v>1.73067302587824</v>
      </c>
      <c r="D28" s="1">
        <v>1.27190723028262</v>
      </c>
      <c r="E28" s="1">
        <v>3.82380945842272</v>
      </c>
      <c r="F28" s="1">
        <v>1.47615016679099</v>
      </c>
      <c r="G28" s="1">
        <v>5.87116754215767</v>
      </c>
      <c r="H28" s="1">
        <v>9.48004365289014</v>
      </c>
    </row>
    <row r="29">
      <c r="A29" s="1" t="s">
        <v>41</v>
      </c>
      <c r="B29" s="1">
        <v>1.7319747354215</v>
      </c>
      <c r="C29" s="1">
        <v>1.48137296014486</v>
      </c>
      <c r="D29" s="1">
        <v>0.565889863023629</v>
      </c>
      <c r="E29" s="1">
        <v>3.55123580648937</v>
      </c>
      <c r="F29" s="1">
        <v>1.3865888992629</v>
      </c>
      <c r="G29" s="1">
        <v>6.04296253739573</v>
      </c>
      <c r="H29" s="1">
        <v>10.5896692673048</v>
      </c>
    </row>
    <row r="30">
      <c r="A30" s="1" t="s">
        <v>42</v>
      </c>
      <c r="B30" s="1">
        <v>0.888157137198198</v>
      </c>
      <c r="C30" s="1">
        <v>0.457265898784775</v>
      </c>
      <c r="D30" s="1">
        <v>0.301832980789613</v>
      </c>
      <c r="E30" s="1">
        <v>2.2987379685889</v>
      </c>
      <c r="F30" s="1">
        <v>0.201044218654845</v>
      </c>
      <c r="G30" s="1">
        <v>3.49116672042126</v>
      </c>
      <c r="H30" s="1">
        <v>5.73795790088479</v>
      </c>
    </row>
    <row r="31">
      <c r="A31" s="1" t="s">
        <v>43</v>
      </c>
      <c r="B31" s="1">
        <v>4.07262443826591</v>
      </c>
      <c r="C31" s="1">
        <v>1.68683050735332</v>
      </c>
      <c r="D31" s="1">
        <v>2.69187903475235</v>
      </c>
      <c r="E31" s="1">
        <v>3.82442449609072</v>
      </c>
      <c r="F31" s="1">
        <v>0.992113694420751</v>
      </c>
      <c r="G31" s="1">
        <v>6.03251097016234</v>
      </c>
      <c r="H31" s="1">
        <v>9.0681802599397</v>
      </c>
    </row>
    <row r="32">
      <c r="A32" s="1" t="s">
        <v>44</v>
      </c>
      <c r="B32" s="1">
        <v>2.53643437561236</v>
      </c>
      <c r="C32" s="1">
        <v>0.644530251845409</v>
      </c>
      <c r="D32" s="1">
        <v>2.46426376241571</v>
      </c>
      <c r="E32" s="1">
        <v>1.88366691394447</v>
      </c>
      <c r="F32" s="1">
        <v>0.247846677534148</v>
      </c>
      <c r="G32" s="1">
        <v>2.83283683395452</v>
      </c>
      <c r="H32" s="1">
        <v>4.33979517062566</v>
      </c>
    </row>
    <row r="33">
      <c r="A33" s="1" t="s">
        <v>45</v>
      </c>
      <c r="B33" s="1">
        <v>3.64508336620799</v>
      </c>
      <c r="C33" s="1">
        <v>1.46673082771149</v>
      </c>
      <c r="D33" s="1">
        <v>1.19255134582328</v>
      </c>
      <c r="E33" s="1">
        <v>1.99369207785244</v>
      </c>
      <c r="F33" s="1">
        <v>0.566404754439089</v>
      </c>
      <c r="G33" s="1">
        <v>2.86830956763673</v>
      </c>
      <c r="H33" s="1">
        <v>4.64791284745557</v>
      </c>
    </row>
    <row r="34">
      <c r="A34" s="1" t="s">
        <v>46</v>
      </c>
      <c r="B34" s="1">
        <v>3.57818212769703</v>
      </c>
      <c r="C34" s="1">
        <v>1.20665439861189</v>
      </c>
      <c r="D34" s="1">
        <v>2.58101970758285</v>
      </c>
      <c r="E34" s="1">
        <v>2.13351379538758</v>
      </c>
      <c r="F34" s="1">
        <v>0.491156190267774</v>
      </c>
      <c r="G34" s="1">
        <v>3.34729669013001</v>
      </c>
      <c r="H34" s="1">
        <v>6.26584632684822</v>
      </c>
    </row>
    <row r="35">
      <c r="A35" s="1" t="s">
        <v>47</v>
      </c>
      <c r="B35" s="1">
        <v>1.53939681896328</v>
      </c>
      <c r="C35" s="1">
        <v>0.719597392660835</v>
      </c>
      <c r="D35" s="1">
        <v>0.888071157547428</v>
      </c>
      <c r="E35" s="1">
        <v>1.84329370774099</v>
      </c>
      <c r="F35" s="1">
        <v>0.320072602462825</v>
      </c>
      <c r="G35" s="1">
        <v>2.61723225689696</v>
      </c>
      <c r="H35" s="1">
        <v>4.56054095456336</v>
      </c>
    </row>
    <row r="36">
      <c r="A36" s="1" t="s">
        <v>48</v>
      </c>
      <c r="B36" s="1">
        <v>2.00390248853811</v>
      </c>
      <c r="C36" s="1">
        <v>0.75924635229065</v>
      </c>
      <c r="D36" s="1">
        <v>1.32588643998054</v>
      </c>
      <c r="E36" s="1">
        <v>2.58587667893548</v>
      </c>
      <c r="F36" s="1">
        <v>0.374162708774222</v>
      </c>
      <c r="G36" s="1">
        <v>3.66689849658913</v>
      </c>
      <c r="H36" s="1">
        <v>7.50906714671491</v>
      </c>
    </row>
    <row r="37">
      <c r="A37" s="1" t="s">
        <v>49</v>
      </c>
      <c r="B37" s="1">
        <v>4.32617075202375</v>
      </c>
      <c r="C37" s="1">
        <v>0.961999224623551</v>
      </c>
      <c r="D37" s="1">
        <v>2.92974523410157</v>
      </c>
      <c r="E37" s="1">
        <v>3.70190648787157</v>
      </c>
      <c r="F37" s="1">
        <v>0.366724357541434</v>
      </c>
      <c r="G37" s="1">
        <v>6.32541416577894</v>
      </c>
      <c r="H37" s="1">
        <v>11.9131929580034</v>
      </c>
    </row>
    <row r="38">
      <c r="A38" s="1" t="s">
        <v>50</v>
      </c>
      <c r="B38" s="1">
        <v>6.06523437030667</v>
      </c>
      <c r="C38" s="1">
        <v>1.24504351062469</v>
      </c>
      <c r="D38" s="1">
        <v>5.17955143802141</v>
      </c>
      <c r="E38" s="1">
        <v>4.67291102969499</v>
      </c>
      <c r="F38" s="1">
        <v>0.50673063375472</v>
      </c>
      <c r="G38" s="1">
        <v>8.00328149530922</v>
      </c>
      <c r="H38" s="1">
        <v>14.782840131722</v>
      </c>
    </row>
    <row r="39">
      <c r="A39" s="1" t="s">
        <v>51</v>
      </c>
      <c r="B39" s="1">
        <v>5.52225913319</v>
      </c>
      <c r="C39" s="1">
        <v>0.874127345838137</v>
      </c>
      <c r="D39" s="1">
        <v>4.8354293510189</v>
      </c>
      <c r="E39" s="1">
        <v>4.83498029128684</v>
      </c>
      <c r="F39" s="1">
        <v>0.370273572672113</v>
      </c>
      <c r="G39" s="1">
        <v>8.19499760542864</v>
      </c>
      <c r="H39" s="1">
        <v>13.1680539576263</v>
      </c>
    </row>
    <row r="40">
      <c r="A40" s="1" t="s">
        <v>52</v>
      </c>
      <c r="B40" s="1">
        <v>1.06231350456966</v>
      </c>
      <c r="C40" s="1">
        <v>0.191886319326865</v>
      </c>
      <c r="D40" s="1">
        <v>0.549710980178119</v>
      </c>
      <c r="E40" s="1">
        <v>3.09693075966571</v>
      </c>
      <c r="F40" s="1">
        <v>0.158171064517749</v>
      </c>
      <c r="G40" s="1">
        <v>4.47117014960143</v>
      </c>
      <c r="H40" s="1">
        <v>6.50015763462699</v>
      </c>
    </row>
    <row r="41">
      <c r="A41" s="1" t="s">
        <v>53</v>
      </c>
      <c r="B41" s="1">
        <v>0.556882800550477</v>
      </c>
      <c r="C41" s="1">
        <v>0.163617386263885</v>
      </c>
      <c r="D41" s="1">
        <v>0.188311191298137</v>
      </c>
      <c r="E41" s="1">
        <v>2.06461210267361</v>
      </c>
      <c r="F41" s="1">
        <v>0.122166270049192</v>
      </c>
      <c r="G41" s="1">
        <v>3.18228785162593</v>
      </c>
      <c r="H41" s="1">
        <v>4.03888608832564</v>
      </c>
    </row>
    <row r="42">
      <c r="A42" s="1" t="s">
        <v>54</v>
      </c>
      <c r="B42" s="1">
        <v>0.696907250436518</v>
      </c>
      <c r="C42" s="1">
        <v>0.201774596286748</v>
      </c>
      <c r="D42" s="1">
        <v>0.398040799795034</v>
      </c>
      <c r="E42" s="1">
        <v>5.46749441756273</v>
      </c>
      <c r="F42" s="1">
        <v>0.150990620092119</v>
      </c>
      <c r="G42" s="1">
        <v>8.47690609964775</v>
      </c>
      <c r="H42" s="1">
        <v>9.49648446045061</v>
      </c>
    </row>
    <row r="43">
      <c r="A43" s="1" t="s">
        <v>55</v>
      </c>
      <c r="B43" s="1">
        <v>0.498933720609343</v>
      </c>
      <c r="C43" s="1">
        <v>0.144047358521074</v>
      </c>
      <c r="D43" s="1">
        <v>0.120729742476841</v>
      </c>
      <c r="E43" s="1">
        <v>1.58576912244931</v>
      </c>
      <c r="F43" s="1">
        <v>0.139421709843428</v>
      </c>
      <c r="G43" s="1">
        <v>1.98636546432512</v>
      </c>
      <c r="H43" s="1">
        <v>3.43125973178701</v>
      </c>
    </row>
    <row r="44">
      <c r="A44" s="1" t="s">
        <v>56</v>
      </c>
      <c r="B44" s="1">
        <v>0.664984493527113</v>
      </c>
      <c r="C44" s="1">
        <v>0.130553645599553</v>
      </c>
      <c r="D44" s="1">
        <v>0.172802434060338</v>
      </c>
      <c r="E44" s="1">
        <v>2.15557992138858</v>
      </c>
      <c r="F44" s="1">
        <v>0.141254712232922</v>
      </c>
      <c r="G44" s="1">
        <v>3.30511555876137</v>
      </c>
      <c r="H44" s="1">
        <v>5.76656144298544</v>
      </c>
    </row>
    <row r="45">
      <c r="A45" s="1" t="s">
        <v>57</v>
      </c>
      <c r="B45" s="1">
        <v>4.36246975529883</v>
      </c>
      <c r="C45" s="1">
        <v>1.10864587759973</v>
      </c>
      <c r="D45" s="1">
        <v>2.34101815678915</v>
      </c>
      <c r="E45" s="1">
        <v>2.48697656389334</v>
      </c>
      <c r="F45" s="1">
        <v>0.39908583545686</v>
      </c>
      <c r="G45" s="1">
        <v>3.63829320769621</v>
      </c>
      <c r="H45" s="1">
        <v>7.38556880079427</v>
      </c>
    </row>
    <row r="46">
      <c r="A46" s="1" t="s">
        <v>58</v>
      </c>
      <c r="B46" s="1">
        <v>4.57295870144513</v>
      </c>
      <c r="C46" s="1">
        <v>1.25704873385113</v>
      </c>
      <c r="D46" s="1">
        <v>3.40439071630669</v>
      </c>
      <c r="E46" s="1">
        <v>3.81737450210943</v>
      </c>
      <c r="F46" s="1">
        <v>0.482658776740114</v>
      </c>
      <c r="G46" s="1">
        <v>6.70244348554769</v>
      </c>
      <c r="H46" s="1">
        <v>12.2824857155831</v>
      </c>
    </row>
    <row r="47">
      <c r="A47" s="1" t="s">
        <v>59</v>
      </c>
      <c r="B47" s="1">
        <v>2.62629184585356</v>
      </c>
      <c r="C47" s="1">
        <v>0.876812500771645</v>
      </c>
      <c r="D47" s="1">
        <v>1.31021280765539</v>
      </c>
      <c r="E47" s="1">
        <v>2.04628399907191</v>
      </c>
      <c r="F47" s="1">
        <v>0.246073415242259</v>
      </c>
      <c r="G47" s="1">
        <v>3.32168037671428</v>
      </c>
      <c r="H47" s="1">
        <v>5.98293466005691</v>
      </c>
    </row>
    <row r="48">
      <c r="A48" s="1" t="s">
        <v>60</v>
      </c>
      <c r="B48" s="1">
        <v>2.56068538245533</v>
      </c>
      <c r="C48" s="1">
        <v>0.830176111931848</v>
      </c>
      <c r="D48" s="1">
        <v>1.40034183460493</v>
      </c>
      <c r="E48" s="1">
        <v>2.35624278714784</v>
      </c>
      <c r="F48" s="1">
        <v>0.237935822955965</v>
      </c>
      <c r="G48" s="1">
        <v>3.72778594994643</v>
      </c>
      <c r="H48" s="1">
        <v>6.40701926131983</v>
      </c>
    </row>
    <row r="49">
      <c r="A49" s="1" t="s">
        <v>61</v>
      </c>
      <c r="B49" s="1">
        <v>1.14140859362722</v>
      </c>
      <c r="C49" s="1">
        <v>0.527090181316719</v>
      </c>
      <c r="D49" s="1">
        <v>0.039841135739748</v>
      </c>
      <c r="E49" s="1">
        <v>1.80414363731958</v>
      </c>
      <c r="F49" s="1">
        <v>0.259465181977282</v>
      </c>
      <c r="G49" s="1">
        <v>2.4303895559418</v>
      </c>
      <c r="H49" s="1">
        <v>4.59220856255341</v>
      </c>
    </row>
    <row r="50">
      <c r="A50" s="1" t="s">
        <v>62</v>
      </c>
      <c r="B50" s="1">
        <v>3.86276486031708</v>
      </c>
      <c r="C50" s="1">
        <v>0.879529957329769</v>
      </c>
      <c r="D50" s="1">
        <v>2.19324048452614</v>
      </c>
      <c r="E50" s="1">
        <v>4.59907042619354</v>
      </c>
      <c r="F50" s="1">
        <v>0.542955869953828</v>
      </c>
      <c r="G50" s="1">
        <v>8.74923876604762</v>
      </c>
      <c r="H50" s="1">
        <v>14.0186171205361</v>
      </c>
    </row>
    <row r="51">
      <c r="A51" s="1" t="s">
        <v>63</v>
      </c>
      <c r="B51" s="1">
        <v>3.97371777797305</v>
      </c>
      <c r="C51" s="1">
        <v>0.910002349278103</v>
      </c>
      <c r="D51" s="1">
        <v>2.9187252984959</v>
      </c>
      <c r="E51" s="1">
        <v>4.61540204880507</v>
      </c>
      <c r="F51" s="1">
        <v>0.495758376309214</v>
      </c>
      <c r="G51" s="1">
        <v>7.90776766646437</v>
      </c>
      <c r="H51" s="1">
        <v>12.5567047513917</v>
      </c>
    </row>
    <row r="52">
      <c r="A52" s="1" t="s">
        <v>64</v>
      </c>
      <c r="B52" s="1">
        <v>3.90807729985429</v>
      </c>
      <c r="C52" s="1">
        <v>0.791829777206525</v>
      </c>
      <c r="D52" s="1">
        <v>2.36235085773704</v>
      </c>
      <c r="E52" s="1">
        <v>4.41564874622995</v>
      </c>
      <c r="F52" s="1">
        <v>0.341507271720522</v>
      </c>
      <c r="G52" s="1">
        <v>8.02420634031358</v>
      </c>
      <c r="H52" s="1">
        <v>12.2442381840725</v>
      </c>
    </row>
    <row r="53">
      <c r="A53" s="1" t="s">
        <v>65</v>
      </c>
      <c r="B53" s="1">
        <v>1.07486232985117</v>
      </c>
      <c r="C53" s="1">
        <v>0.197317709084019</v>
      </c>
      <c r="D53" s="1">
        <v>0.754775313483823</v>
      </c>
      <c r="E53" s="1">
        <v>2.84368582284971</v>
      </c>
      <c r="F53" s="1">
        <v>0.428538967047531</v>
      </c>
      <c r="G53" s="1">
        <v>5.03511227847335</v>
      </c>
      <c r="H53" s="1">
        <v>6.3584135653044</v>
      </c>
    </row>
    <row r="54">
      <c r="A54" s="1" t="s">
        <v>66</v>
      </c>
      <c r="B54" s="1">
        <v>4.2944401682466</v>
      </c>
      <c r="C54" s="1">
        <v>1.92365666917256</v>
      </c>
      <c r="D54" s="1">
        <v>3.25902297115056</v>
      </c>
      <c r="E54" s="1">
        <v>5.10402932993579</v>
      </c>
      <c r="F54" s="1">
        <v>0.759198285891851</v>
      </c>
      <c r="G54" s="1">
        <v>9.37741044238422</v>
      </c>
      <c r="H54" s="1">
        <v>11.4670336311015</v>
      </c>
    </row>
    <row r="55">
      <c r="A55" s="1" t="s">
        <v>67</v>
      </c>
      <c r="B55" s="1">
        <v>4.1905300134227</v>
      </c>
      <c r="C55" s="1">
        <v>1.71820729118651</v>
      </c>
      <c r="D55" s="1">
        <v>1.89557835791233</v>
      </c>
      <c r="E55" s="1">
        <v>3.9309979649917</v>
      </c>
      <c r="F55" s="1">
        <v>0.729300904187656</v>
      </c>
      <c r="G55" s="1">
        <v>5.54141536111715</v>
      </c>
      <c r="H55" s="1">
        <v>8.15863499488929</v>
      </c>
    </row>
    <row r="56">
      <c r="A56" s="1" t="s">
        <v>68</v>
      </c>
      <c r="B56" s="1">
        <v>0.565897702330895</v>
      </c>
      <c r="C56" s="1">
        <v>0.200515620549919</v>
      </c>
      <c r="D56" s="1">
        <v>0.188088728066244</v>
      </c>
      <c r="E56" s="1">
        <v>3.12047649521517</v>
      </c>
      <c r="F56" s="1">
        <v>0.305481063254099</v>
      </c>
      <c r="G56" s="1">
        <v>4.91199907599087</v>
      </c>
      <c r="H56" s="1">
        <v>8.22036567449752</v>
      </c>
    </row>
    <row r="57">
      <c r="A57" s="1" t="s">
        <v>69</v>
      </c>
      <c r="B57" s="1">
        <v>4.26641029413229</v>
      </c>
      <c r="C57" s="1">
        <v>1.88839211404564</v>
      </c>
      <c r="D57" s="1">
        <v>2.61504136770662</v>
      </c>
      <c r="E57" s="1">
        <v>3.70076090325041</v>
      </c>
      <c r="F57" s="1">
        <v>1.00377805288969</v>
      </c>
      <c r="G57" s="1">
        <v>6.17827674684298</v>
      </c>
      <c r="H57" s="1">
        <v>9.91614344984067</v>
      </c>
    </row>
    <row r="58">
      <c r="A58" s="1" t="s">
        <v>70</v>
      </c>
      <c r="B58" s="1">
        <v>5.68437187141486</v>
      </c>
      <c r="C58" s="1">
        <v>1.70770959709056</v>
      </c>
      <c r="D58" s="1">
        <v>4.69503006812595</v>
      </c>
      <c r="E58" s="1">
        <v>5.83827927244059</v>
      </c>
      <c r="F58" s="1">
        <v>0.634625586190986</v>
      </c>
      <c r="G58" s="1">
        <v>10.9442574793658</v>
      </c>
      <c r="H58" s="1">
        <v>15.0437245774269</v>
      </c>
    </row>
    <row r="59">
      <c r="A59" s="1" t="s">
        <v>71</v>
      </c>
      <c r="B59" s="1">
        <v>3.75738144107735</v>
      </c>
      <c r="C59" s="1">
        <v>1.30772009592519</v>
      </c>
      <c r="D59" s="1">
        <v>2.73299641773359</v>
      </c>
      <c r="E59" s="1">
        <v>4.16947298928605</v>
      </c>
      <c r="F59" s="1">
        <v>0.889326005821342</v>
      </c>
      <c r="G59" s="1">
        <v>7.68332975051753</v>
      </c>
      <c r="H59" s="1">
        <v>10.2850176923904</v>
      </c>
    </row>
    <row r="60">
      <c r="A60" s="1" t="s">
        <v>72</v>
      </c>
      <c r="B60" s="1">
        <v>3.33261235898892</v>
      </c>
      <c r="C60" s="1">
        <v>1.00024199835243</v>
      </c>
      <c r="D60" s="1">
        <v>2.44100998750374</v>
      </c>
      <c r="E60" s="1">
        <v>3.23648427671954</v>
      </c>
      <c r="F60" s="1">
        <v>0.471772812721137</v>
      </c>
      <c r="G60" s="1">
        <v>5.70677550603263</v>
      </c>
      <c r="H60" s="1">
        <v>7.67911482378691</v>
      </c>
    </row>
    <row r="61">
      <c r="A61" s="1" t="s">
        <v>73</v>
      </c>
      <c r="B61" s="1">
        <v>3.17833256813883</v>
      </c>
      <c r="C61" s="1">
        <v>1.13245808785815</v>
      </c>
      <c r="D61" s="1">
        <v>1.02134363064195</v>
      </c>
      <c r="E61" s="1">
        <v>3.41350885503341</v>
      </c>
      <c r="F61" s="1">
        <v>1.11154118727292</v>
      </c>
      <c r="G61" s="1">
        <v>5.09421655370921</v>
      </c>
      <c r="H61" s="1">
        <v>6.78778690336184</v>
      </c>
    </row>
    <row r="62">
      <c r="A62" s="1" t="s">
        <v>74</v>
      </c>
      <c r="B62" s="1">
        <v>3.67376739399706</v>
      </c>
      <c r="C62" s="1">
        <v>1.4483328382298</v>
      </c>
      <c r="D62" s="1">
        <v>1.81778833729448</v>
      </c>
      <c r="E62" s="1">
        <v>3.73275769075489</v>
      </c>
      <c r="F62" s="1">
        <v>1.05981732487472</v>
      </c>
      <c r="G62" s="1">
        <v>5.71541265744026</v>
      </c>
      <c r="H62" s="1">
        <v>9.44820920073565</v>
      </c>
    </row>
    <row r="63">
      <c r="A63" s="1" t="s">
        <v>75</v>
      </c>
      <c r="B63" s="1">
        <v>3.13581009170196</v>
      </c>
      <c r="C63" s="1">
        <v>0.884109394478916</v>
      </c>
      <c r="D63" s="1">
        <v>2.44246058928863</v>
      </c>
      <c r="E63" s="1">
        <v>2.65220282014257</v>
      </c>
      <c r="F63" s="1">
        <v>0.554025872398374</v>
      </c>
      <c r="G63" s="1">
        <v>4.15813424752086</v>
      </c>
      <c r="H63" s="1">
        <v>5.7068218655225</v>
      </c>
    </row>
    <row r="64">
      <c r="A64" s="1" t="s">
        <v>76</v>
      </c>
      <c r="B64" s="1">
        <v>3.42596304260783</v>
      </c>
      <c r="C64" s="1">
        <v>0.844609383086822</v>
      </c>
      <c r="D64" s="1">
        <v>2.82202632720868</v>
      </c>
      <c r="E64" s="1">
        <v>2.98221014081734</v>
      </c>
      <c r="F64" s="1">
        <v>0.320015192164794</v>
      </c>
      <c r="G64" s="1">
        <v>5.03862248983959</v>
      </c>
      <c r="H64" s="1">
        <v>6.9788928039738</v>
      </c>
    </row>
    <row r="65">
      <c r="A65" s="1" t="s">
        <v>77</v>
      </c>
      <c r="B65" s="1">
        <v>6.21684761330006</v>
      </c>
      <c r="C65" s="1">
        <v>1.5866286651324</v>
      </c>
      <c r="D65" s="1">
        <v>5.59709488099344</v>
      </c>
      <c r="E65" s="1">
        <v>4.91150287574598</v>
      </c>
      <c r="F65" s="1">
        <v>0.830849000293854</v>
      </c>
      <c r="G65" s="1">
        <v>8.51706528564191</v>
      </c>
      <c r="H65" s="1">
        <v>10.555688549828</v>
      </c>
    </row>
    <row r="66">
      <c r="A66" s="1" t="s">
        <v>78</v>
      </c>
      <c r="B66" s="1">
        <v>2.53813592489974</v>
      </c>
      <c r="C66" s="1">
        <v>1.34060378126739</v>
      </c>
      <c r="D66" s="1">
        <v>0.550611543533232</v>
      </c>
      <c r="E66" s="1">
        <v>4.36743367163275</v>
      </c>
      <c r="F66" s="1">
        <v>0.648563926246004</v>
      </c>
      <c r="G66" s="1">
        <v>7.95054744254892</v>
      </c>
      <c r="H66" s="1">
        <v>9.67971977369815</v>
      </c>
    </row>
    <row r="67">
      <c r="A67" s="1" t="s">
        <v>79</v>
      </c>
      <c r="B67" s="1">
        <v>2.45030786815873</v>
      </c>
      <c r="C67" s="1">
        <v>0.750816828242952</v>
      </c>
      <c r="D67" s="1">
        <v>1.21156370730923</v>
      </c>
      <c r="E67" s="1">
        <v>2.52575439184603</v>
      </c>
      <c r="F67" s="1">
        <v>0.260088361464625</v>
      </c>
      <c r="G67" s="1">
        <v>3.65839150152657</v>
      </c>
      <c r="H67" s="1">
        <v>6.81539855727941</v>
      </c>
    </row>
    <row r="68">
      <c r="A68" s="1" t="s">
        <v>80</v>
      </c>
      <c r="B68" s="1">
        <v>5.67687443525463</v>
      </c>
      <c r="C68" s="1">
        <v>1.24660222836284</v>
      </c>
      <c r="D68" s="1">
        <v>4.97201490336879</v>
      </c>
      <c r="E68" s="1">
        <v>3.4974030787343</v>
      </c>
      <c r="F68" s="1">
        <v>0.565183064890779</v>
      </c>
      <c r="G68" s="1">
        <v>5.35694183152109</v>
      </c>
      <c r="H68" s="1">
        <v>10.7107076366438</v>
      </c>
    </row>
    <row r="69">
      <c r="A69" s="1" t="s">
        <v>81</v>
      </c>
      <c r="B69" s="1">
        <v>3.40657581356295</v>
      </c>
      <c r="C69" s="1">
        <v>1.17597333568992</v>
      </c>
      <c r="D69" s="1">
        <v>1.87396911856885</v>
      </c>
      <c r="E69" s="1">
        <v>3.93576498667243</v>
      </c>
      <c r="F69" s="1">
        <v>0.581982673411127</v>
      </c>
      <c r="G69" s="1">
        <v>7.25499414072306</v>
      </c>
      <c r="H69" s="1">
        <v>11.166298269329</v>
      </c>
    </row>
    <row r="70">
      <c r="A70" s="1" t="s">
        <v>82</v>
      </c>
      <c r="B70" s="1">
        <v>4.46778613651494</v>
      </c>
      <c r="C70" s="1">
        <v>1.37846061626015</v>
      </c>
      <c r="D70" s="1">
        <v>3.01366937640222</v>
      </c>
      <c r="E70" s="1">
        <v>3.9783428174482</v>
      </c>
      <c r="F70" s="1">
        <v>0.586756264562587</v>
      </c>
      <c r="G70" s="1">
        <v>6.46407197932409</v>
      </c>
      <c r="H70" s="1">
        <v>11.2902794237049</v>
      </c>
    </row>
    <row r="71">
      <c r="A71" s="1" t="s">
        <v>83</v>
      </c>
      <c r="B71" s="1">
        <v>3.40900158086328</v>
      </c>
      <c r="C71" s="1">
        <v>1.26805818353705</v>
      </c>
      <c r="D71" s="1">
        <v>2.65296194584237</v>
      </c>
      <c r="E71" s="1">
        <v>3.60003505866326</v>
      </c>
      <c r="F71" s="1">
        <v>0.577183515266217</v>
      </c>
      <c r="G71" s="1">
        <v>6.17740742062248</v>
      </c>
      <c r="H71" s="1">
        <v>11.6931259318857</v>
      </c>
    </row>
    <row r="72">
      <c r="A72" s="1" t="s">
        <v>84</v>
      </c>
      <c r="B72" s="1">
        <v>4.80079036382178</v>
      </c>
      <c r="C72" s="1">
        <v>2.29054520034068</v>
      </c>
      <c r="D72" s="1">
        <v>2.79057738405505</v>
      </c>
      <c r="E72" s="1">
        <v>10.3484608699618</v>
      </c>
      <c r="F72" s="1">
        <v>1.74633830676198</v>
      </c>
      <c r="G72" s="1">
        <v>16.797757641775</v>
      </c>
      <c r="H72" s="1">
        <v>17.9278046144884</v>
      </c>
    </row>
    <row r="73">
      <c r="A73" s="1" t="s">
        <v>85</v>
      </c>
      <c r="B73" s="1">
        <v>2.47542771411881</v>
      </c>
      <c r="C73" s="1">
        <v>0.905990467063612</v>
      </c>
      <c r="D73" s="1">
        <v>1.2674907988178</v>
      </c>
      <c r="E73" s="1">
        <v>1.80224706858405</v>
      </c>
      <c r="F73" s="1">
        <v>0.360139990793488</v>
      </c>
      <c r="G73" s="1">
        <v>2.49499939922937</v>
      </c>
      <c r="H73" s="1">
        <v>4.40040311718452</v>
      </c>
    </row>
    <row r="74">
      <c r="A74" s="1" t="s">
        <v>86</v>
      </c>
      <c r="B74" s="1">
        <v>2.49312006160228</v>
      </c>
      <c r="C74" s="1">
        <v>0.998289995403163</v>
      </c>
      <c r="D74" s="1">
        <v>1.3568023174143</v>
      </c>
      <c r="E74" s="1">
        <v>1.73266449088534</v>
      </c>
      <c r="F74" s="1">
        <v>0.390560227597069</v>
      </c>
      <c r="G74" s="1">
        <v>2.4087390474898</v>
      </c>
      <c r="H74" s="1">
        <v>4.92512375896389</v>
      </c>
    </row>
    <row r="75">
      <c r="A75" s="1" t="s">
        <v>87</v>
      </c>
      <c r="B75" s="1">
        <v>1.54490447154096</v>
      </c>
      <c r="C75" s="1">
        <v>0.855583938793957</v>
      </c>
      <c r="D75" s="1">
        <v>0.227323222245662</v>
      </c>
      <c r="E75" s="1">
        <v>1.63990330248086</v>
      </c>
      <c r="F75" s="1">
        <v>0.345233673681456</v>
      </c>
      <c r="G75" s="1">
        <v>2.44169315228882</v>
      </c>
      <c r="H75" s="1">
        <v>4.3651393463487</v>
      </c>
    </row>
    <row r="76">
      <c r="A76" s="1" t="s">
        <v>88</v>
      </c>
      <c r="B76" s="1">
        <v>5.44919976497199</v>
      </c>
      <c r="C76" s="1">
        <v>2.03200216342341</v>
      </c>
      <c r="D76" s="1">
        <v>3.61605304441257</v>
      </c>
      <c r="E76" s="1">
        <v>2.57826798447034</v>
      </c>
      <c r="F76" s="1">
        <v>0.759640004521264</v>
      </c>
      <c r="G76" s="1">
        <v>4.47715472908059</v>
      </c>
      <c r="H76" s="1">
        <v>6.56804576088106</v>
      </c>
    </row>
    <row r="77">
      <c r="A77" s="1" t="s">
        <v>89</v>
      </c>
      <c r="B77" s="1">
        <v>6.27519614104972</v>
      </c>
      <c r="C77" s="1">
        <v>2.69656519625653</v>
      </c>
      <c r="D77" s="1">
        <v>2.57709737545326</v>
      </c>
      <c r="E77" s="1">
        <v>3.14024361270188</v>
      </c>
      <c r="F77" s="1">
        <v>0.818994331254092</v>
      </c>
      <c r="G77" s="1">
        <v>4.45733801328862</v>
      </c>
      <c r="H77" s="1">
        <v>9.32507092636832</v>
      </c>
    </row>
    <row r="78">
      <c r="A78" s="1" t="s">
        <v>90</v>
      </c>
      <c r="B78" s="1">
        <v>0.784333635126103</v>
      </c>
      <c r="C78" s="1">
        <v>0.490012122032571</v>
      </c>
      <c r="D78" s="1">
        <v>0.286015764280054</v>
      </c>
      <c r="E78" s="1">
        <v>1.18537135400662</v>
      </c>
      <c r="F78" s="1">
        <v>0.134555056414713</v>
      </c>
      <c r="G78" s="1">
        <v>1.35921789353481</v>
      </c>
      <c r="H78" s="1">
        <v>2.74581047702934</v>
      </c>
    </row>
    <row r="79">
      <c r="A79" s="1" t="s">
        <v>91</v>
      </c>
      <c r="B79" s="1">
        <v>3.50441629364908</v>
      </c>
      <c r="C79" s="1">
        <v>1.29121532899325</v>
      </c>
      <c r="D79" s="1">
        <v>1.71452160901392</v>
      </c>
      <c r="E79" s="1">
        <v>4.20061355490522</v>
      </c>
      <c r="F79" s="1">
        <v>0.419062166812256</v>
      </c>
      <c r="G79" s="1">
        <v>7.04264745435207</v>
      </c>
      <c r="H79" s="1">
        <v>10.4698538815884</v>
      </c>
    </row>
    <row r="80">
      <c r="A80" s="1" t="s">
        <v>92</v>
      </c>
      <c r="B80" s="1">
        <v>1.68816936486601</v>
      </c>
      <c r="C80" s="1">
        <v>0.479467146394869</v>
      </c>
      <c r="D80" s="1">
        <v>0.592385207584789</v>
      </c>
      <c r="E80" s="1">
        <v>2.60924178889232</v>
      </c>
      <c r="F80" s="1">
        <v>0.274819227341452</v>
      </c>
      <c r="G80" s="1">
        <v>4.45169550234072</v>
      </c>
      <c r="H80" s="1">
        <v>6.56036368817862</v>
      </c>
    </row>
    <row r="81">
      <c r="A81" s="1" t="s">
        <v>93</v>
      </c>
      <c r="B81" s="1">
        <v>6.77312243617499</v>
      </c>
      <c r="C81" s="1">
        <v>5.20912034310808</v>
      </c>
      <c r="D81" s="1">
        <v>21.0529886664168</v>
      </c>
      <c r="E81" s="1">
        <v>7.99340883783851</v>
      </c>
      <c r="F81" s="1">
        <v>3.59904501222199</v>
      </c>
      <c r="G81" s="1">
        <v>16.1863049203431</v>
      </c>
      <c r="H81" s="1">
        <v>18.6970301133099</v>
      </c>
    </row>
    <row r="82">
      <c r="A82" s="1" t="s">
        <v>94</v>
      </c>
      <c r="B82" s="1">
        <v>1.05826667629783</v>
      </c>
      <c r="C82" s="1">
        <v>0.353468192618175</v>
      </c>
      <c r="D82" s="1">
        <v>0.527375085189344</v>
      </c>
      <c r="E82" s="1">
        <v>4.9066660937844</v>
      </c>
      <c r="F82" s="1">
        <v>0.196845301080884</v>
      </c>
      <c r="G82" s="1">
        <v>8.14638540157878</v>
      </c>
      <c r="H82" s="1">
        <v>9.50455089043941</v>
      </c>
    </row>
    <row r="83">
      <c r="A83" s="1" t="s">
        <v>95</v>
      </c>
      <c r="B83" s="1">
        <v>2.31884338251432</v>
      </c>
      <c r="C83" s="1">
        <v>1.35588244131126</v>
      </c>
      <c r="D83" s="1">
        <v>0.334138427665544</v>
      </c>
      <c r="E83" s="1">
        <v>2.52792454894622</v>
      </c>
      <c r="F83" s="1">
        <v>0.604776018168514</v>
      </c>
      <c r="G83" s="1">
        <v>4.0607469590653</v>
      </c>
      <c r="H83" s="1">
        <v>6.56738458480366</v>
      </c>
    </row>
    <row r="84">
      <c r="A84" s="1" t="s">
        <v>96</v>
      </c>
      <c r="B84" s="1">
        <v>10.0277009181548</v>
      </c>
      <c r="C84" s="1">
        <v>2.37950678703908</v>
      </c>
      <c r="D84" s="1">
        <v>10.7827182838304</v>
      </c>
      <c r="E84" s="1">
        <v>3.71032882231621</v>
      </c>
      <c r="F84" s="1">
        <v>0.711257745693503</v>
      </c>
      <c r="G84" s="1">
        <v>5.23923557441893</v>
      </c>
      <c r="H84" s="1">
        <v>10.8819093989369</v>
      </c>
    </row>
    <row r="85">
      <c r="A85" s="1" t="s">
        <v>97</v>
      </c>
      <c r="B85" s="1">
        <v>9.6985578165727</v>
      </c>
      <c r="C85" s="1">
        <v>1.9562113027032</v>
      </c>
      <c r="D85" s="1">
        <v>9.82546059082131</v>
      </c>
      <c r="E85" s="1">
        <v>4.23599011785489</v>
      </c>
      <c r="F85" s="1">
        <v>0.58026178775417</v>
      </c>
      <c r="G85" s="1">
        <v>5.12466657506478</v>
      </c>
      <c r="H85" s="1">
        <v>16.0761839812464</v>
      </c>
    </row>
    <row r="86">
      <c r="A86" s="1" t="s">
        <v>98</v>
      </c>
      <c r="B86" s="1">
        <v>7.16949542853566</v>
      </c>
      <c r="C86" s="1">
        <v>2.15365736454881</v>
      </c>
      <c r="D86" s="1">
        <v>5.86919215559425</v>
      </c>
      <c r="E86" s="1">
        <v>2.25395721723956</v>
      </c>
      <c r="F86" s="1">
        <v>0.754517364087785</v>
      </c>
      <c r="G86" s="1">
        <v>3.06692509631699</v>
      </c>
      <c r="H86" s="1">
        <v>6.28689904827252</v>
      </c>
    </row>
    <row r="87">
      <c r="A87" s="1" t="s">
        <v>99</v>
      </c>
      <c r="B87" s="1">
        <v>1.26043734787128</v>
      </c>
      <c r="C87" s="1">
        <v>0.394314988948152</v>
      </c>
      <c r="D87" s="1">
        <v>0.606872591548942</v>
      </c>
      <c r="E87" s="1">
        <v>2.08525460273767</v>
      </c>
      <c r="F87" s="1">
        <v>0.319957099283134</v>
      </c>
      <c r="G87" s="1">
        <v>2.96193665250604</v>
      </c>
      <c r="H87" s="1">
        <v>5.95447411631444</v>
      </c>
    </row>
    <row r="88">
      <c r="A88" s="1" t="s">
        <v>100</v>
      </c>
      <c r="B88" s="1">
        <v>4.45780045283698</v>
      </c>
      <c r="C88" s="1">
        <v>1.00302127633989</v>
      </c>
      <c r="D88" s="1">
        <v>2.58032360401204</v>
      </c>
      <c r="E88" s="1">
        <v>3.26900627568117</v>
      </c>
      <c r="F88" s="1">
        <v>0.508546180002842</v>
      </c>
      <c r="G88" s="1">
        <v>5.07218604303298</v>
      </c>
      <c r="H88" s="1">
        <v>9.61515777461928</v>
      </c>
    </row>
    <row r="89">
      <c r="A89" s="1" t="s">
        <v>101</v>
      </c>
      <c r="B89" s="1">
        <v>3.90713150491388</v>
      </c>
      <c r="C89" s="1">
        <v>1.26855717660196</v>
      </c>
      <c r="D89" s="1">
        <v>2.27146419614341</v>
      </c>
      <c r="E89" s="1">
        <v>3.95768722426616</v>
      </c>
      <c r="F89" s="1">
        <v>0.515182150487513</v>
      </c>
      <c r="G89" s="1">
        <v>6.94733497063409</v>
      </c>
      <c r="H89" s="1">
        <v>11.0469531256779</v>
      </c>
    </row>
    <row r="90">
      <c r="A90" s="1" t="s">
        <v>102</v>
      </c>
      <c r="B90" s="1">
        <v>3.44336892888395</v>
      </c>
      <c r="C90" s="1">
        <v>1.08763327787079</v>
      </c>
      <c r="D90" s="1">
        <v>1.61694238527779</v>
      </c>
      <c r="E90" s="1">
        <v>3.55824443156903</v>
      </c>
      <c r="F90" s="1">
        <v>0.525253590434029</v>
      </c>
      <c r="G90" s="1">
        <v>6.1666530141002</v>
      </c>
      <c r="H90" s="1">
        <v>9.5950759219525</v>
      </c>
    </row>
    <row r="91">
      <c r="A91" s="1" t="s">
        <v>103</v>
      </c>
      <c r="B91" s="1">
        <v>3.49383516837545</v>
      </c>
      <c r="C91" s="1">
        <v>1.01018653489579</v>
      </c>
      <c r="D91" s="1">
        <v>1.46867736137903</v>
      </c>
      <c r="E91" s="1">
        <v>2.54273511951571</v>
      </c>
      <c r="F91" s="1">
        <v>0.663250697172747</v>
      </c>
      <c r="G91" s="1">
        <v>4.02591583998242</v>
      </c>
      <c r="H91" s="1">
        <v>6.6523858695307</v>
      </c>
    </row>
    <row r="92">
      <c r="A92" s="1" t="s">
        <v>104</v>
      </c>
      <c r="B92" s="1">
        <v>2.17380626693215</v>
      </c>
      <c r="C92" s="1">
        <v>0.662702790580679</v>
      </c>
      <c r="D92" s="1">
        <v>0.686693621054567</v>
      </c>
      <c r="E92" s="1">
        <v>2.61374098579111</v>
      </c>
      <c r="F92" s="1">
        <v>0.350878786415376</v>
      </c>
      <c r="G92" s="1">
        <v>4.36182997168939</v>
      </c>
      <c r="H92" s="1">
        <v>6.32527401969389</v>
      </c>
    </row>
    <row r="93">
      <c r="A93" s="1" t="s">
        <v>105</v>
      </c>
      <c r="B93" s="1">
        <v>0.734975902224546</v>
      </c>
      <c r="C93" s="1">
        <v>0.259951749134944</v>
      </c>
      <c r="D93" s="1">
        <v>0.16912305015531</v>
      </c>
      <c r="E93" s="1">
        <v>1.91879590334602</v>
      </c>
      <c r="F93" s="1">
        <v>0.104604621765906</v>
      </c>
      <c r="G93" s="1">
        <v>3.0584101435089</v>
      </c>
      <c r="H93" s="1">
        <v>5.12787022729147</v>
      </c>
    </row>
    <row r="94">
      <c r="A94" s="1" t="s">
        <v>106</v>
      </c>
      <c r="B94" s="1">
        <v>1.01791243617858</v>
      </c>
      <c r="C94" s="1">
        <v>0.23279104102057</v>
      </c>
      <c r="D94" s="1">
        <v>0.250488063097136</v>
      </c>
      <c r="E94" s="1">
        <v>3.30189674582993</v>
      </c>
      <c r="F94" s="1">
        <v>0.18653927437096</v>
      </c>
      <c r="G94" s="1">
        <v>5.58200195924316</v>
      </c>
      <c r="H94" s="1">
        <v>8.88682515225582</v>
      </c>
    </row>
    <row r="95">
      <c r="A95" s="1" t="s">
        <v>107</v>
      </c>
      <c r="B95" s="1">
        <v>1.03667526407975</v>
      </c>
      <c r="C95" s="1">
        <v>0.262767391249944</v>
      </c>
      <c r="D95" s="1">
        <v>0.424417469649074</v>
      </c>
      <c r="E95" s="1">
        <v>3.70567550551669</v>
      </c>
      <c r="F95" s="1">
        <v>0.165575236742139</v>
      </c>
      <c r="G95" s="1">
        <v>6.67405242363429</v>
      </c>
      <c r="H95" s="1">
        <v>9.3506320608312</v>
      </c>
    </row>
    <row r="96">
      <c r="A96" s="1" t="s">
        <v>108</v>
      </c>
      <c r="B96" s="1">
        <v>0.881653003422953</v>
      </c>
      <c r="C96" s="1">
        <v>0.311566575199738</v>
      </c>
      <c r="D96" s="1">
        <v>0.281487016908787</v>
      </c>
      <c r="E96" s="1">
        <v>2.18946283244165</v>
      </c>
      <c r="F96" s="1">
        <v>0.209648405402434</v>
      </c>
      <c r="G96" s="1">
        <v>3.52628258099199</v>
      </c>
      <c r="H96" s="1">
        <v>5.05756270051528</v>
      </c>
    </row>
    <row r="97">
      <c r="A97" s="1" t="s">
        <v>109</v>
      </c>
      <c r="B97" s="1">
        <v>7.36740728197689</v>
      </c>
      <c r="C97" s="1">
        <v>1.94676149408496</v>
      </c>
      <c r="D97" s="1">
        <v>6.76870619944521</v>
      </c>
      <c r="E97" s="1">
        <v>4.44806054634073</v>
      </c>
      <c r="F97" s="1">
        <v>0.666411763370635</v>
      </c>
      <c r="G97" s="1">
        <v>7.72443029621357</v>
      </c>
      <c r="H97" s="1">
        <v>11.3044290750723</v>
      </c>
    </row>
    <row r="98">
      <c r="A98" s="1" t="s">
        <v>110</v>
      </c>
      <c r="B98" s="1">
        <v>4.92931496104957</v>
      </c>
      <c r="C98" s="1">
        <v>1.39786627043619</v>
      </c>
      <c r="D98" s="1">
        <v>3.32290522434824</v>
      </c>
      <c r="E98" s="1">
        <v>3.08693172138136</v>
      </c>
      <c r="F98" s="1">
        <v>0.846112922596501</v>
      </c>
      <c r="G98" s="1">
        <v>4.38601610720138</v>
      </c>
      <c r="H98" s="1">
        <v>7.04401040226801</v>
      </c>
    </row>
    <row r="99">
      <c r="A99" s="1" t="s">
        <v>111</v>
      </c>
      <c r="B99" s="1">
        <v>1.11216419393834</v>
      </c>
      <c r="C99" s="1">
        <v>0.25671549561878</v>
      </c>
      <c r="D99" s="1">
        <v>0.574002382239032</v>
      </c>
      <c r="E99" s="1">
        <v>2.42056442880787</v>
      </c>
      <c r="F99" s="1">
        <v>0.153280430557393</v>
      </c>
      <c r="G99" s="1">
        <v>4.02439767759903</v>
      </c>
      <c r="H99" s="1">
        <v>6.38467987134488</v>
      </c>
    </row>
    <row r="100">
      <c r="A100" s="1" t="s">
        <v>112</v>
      </c>
      <c r="B100" s="1">
        <v>1.03632340307262</v>
      </c>
      <c r="C100" s="1">
        <v>0.246017856792656</v>
      </c>
      <c r="D100" s="1">
        <v>0.290936219922246</v>
      </c>
      <c r="E100" s="1">
        <v>2.08357534576756</v>
      </c>
      <c r="F100" s="1">
        <v>0.0999216746201005</v>
      </c>
      <c r="G100" s="1">
        <v>3.26471288241699</v>
      </c>
      <c r="H100" s="1">
        <v>4.61995576105196</v>
      </c>
    </row>
    <row r="101">
      <c r="A101" s="1" t="s">
        <v>113</v>
      </c>
      <c r="B101" s="1">
        <v>4.31702919518506</v>
      </c>
      <c r="C101" s="1">
        <v>1.12500321828846</v>
      </c>
      <c r="D101" s="1">
        <v>2.15592428361827</v>
      </c>
      <c r="E101" s="1">
        <v>4.48756900811167</v>
      </c>
      <c r="F101" s="1">
        <v>0.59618051056775</v>
      </c>
      <c r="G101" s="1">
        <v>7.70393074018868</v>
      </c>
      <c r="H101" s="1">
        <v>11.8959904347535</v>
      </c>
    </row>
    <row r="102">
      <c r="A102" s="1" t="s">
        <v>114</v>
      </c>
      <c r="B102" s="1">
        <v>1.51696761138404</v>
      </c>
      <c r="C102" s="1">
        <v>0.419069536613571</v>
      </c>
      <c r="D102" s="1">
        <v>0.403061297670863</v>
      </c>
      <c r="E102" s="1">
        <v>2.03708003192716</v>
      </c>
      <c r="F102" s="1">
        <v>0.284375717766082</v>
      </c>
      <c r="G102" s="1">
        <v>3.24575998087278</v>
      </c>
      <c r="H102" s="1">
        <v>5.89182181025084</v>
      </c>
    </row>
    <row r="103">
      <c r="A103" s="1" t="s">
        <v>115</v>
      </c>
      <c r="B103" s="1">
        <v>1.44938669689731</v>
      </c>
      <c r="C103" s="1">
        <v>0.438378675597362</v>
      </c>
      <c r="D103" s="1">
        <v>0.496857416838753</v>
      </c>
      <c r="E103" s="1">
        <v>2.57535998927883</v>
      </c>
      <c r="F103" s="1">
        <v>0.158707064142375</v>
      </c>
      <c r="G103" s="1">
        <v>4.07823935605766</v>
      </c>
      <c r="H103" s="1">
        <v>5.2356512359361</v>
      </c>
    </row>
    <row r="104">
      <c r="A104" s="1" t="s">
        <v>116</v>
      </c>
      <c r="B104" s="1">
        <v>0.876132473083861</v>
      </c>
      <c r="C104" s="1">
        <v>0.39397143343906</v>
      </c>
      <c r="D104" s="1">
        <v>0.180992999327745</v>
      </c>
      <c r="E104" s="1">
        <v>2.2051878626653</v>
      </c>
      <c r="F104" s="1">
        <v>0.18038681517833</v>
      </c>
      <c r="G104" s="1">
        <v>3.4720619884399</v>
      </c>
      <c r="H104" s="1">
        <v>3.85847718024342</v>
      </c>
    </row>
    <row r="105">
      <c r="A105" s="1" t="s">
        <v>117</v>
      </c>
      <c r="B105" s="1">
        <v>5.65494314647267</v>
      </c>
      <c r="C105" s="1">
        <v>1.98590273529269</v>
      </c>
      <c r="D105" s="1">
        <v>1.91758467522591</v>
      </c>
      <c r="E105" s="1">
        <v>3.15282121200252</v>
      </c>
      <c r="F105" s="1">
        <v>0.661406931787605</v>
      </c>
      <c r="G105" s="1">
        <v>4.4409925773323</v>
      </c>
      <c r="H105" s="1">
        <v>10.1891062509888</v>
      </c>
    </row>
    <row r="106">
      <c r="A106" s="1" t="s">
        <v>118</v>
      </c>
      <c r="B106" s="1">
        <v>2.38757084576551</v>
      </c>
      <c r="C106" s="1">
        <v>1.0516918477999</v>
      </c>
      <c r="D106" s="1">
        <v>0.389836488406583</v>
      </c>
      <c r="E106" s="1">
        <v>2.8936020929481</v>
      </c>
      <c r="F106" s="1">
        <v>0.589788213022635</v>
      </c>
      <c r="G106" s="1">
        <v>4.89565339112537</v>
      </c>
      <c r="H106" s="1">
        <v>7.99330549401797</v>
      </c>
    </row>
    <row r="107">
      <c r="A107" s="1" t="s">
        <v>119</v>
      </c>
      <c r="B107" s="1">
        <v>3.63663507710417</v>
      </c>
      <c r="C107" s="1">
        <v>1.46678541828436</v>
      </c>
      <c r="D107" s="1">
        <v>2.37413978420767</v>
      </c>
      <c r="E107" s="1">
        <v>2.3974981133363</v>
      </c>
      <c r="F107" s="1">
        <v>0.635564003363434</v>
      </c>
      <c r="G107" s="1">
        <v>3.91951397772239</v>
      </c>
      <c r="H107" s="1">
        <v>6.43655704070718</v>
      </c>
    </row>
    <row r="108">
      <c r="A108" s="1" t="s">
        <v>120</v>
      </c>
      <c r="B108" s="1">
        <v>1.29441997992946</v>
      </c>
      <c r="C108" s="1">
        <v>0.529956369061762</v>
      </c>
      <c r="D108" s="1">
        <v>0.0960207754332789</v>
      </c>
      <c r="E108" s="1">
        <v>2.61037360790242</v>
      </c>
      <c r="F108" s="1">
        <v>0.309027123942639</v>
      </c>
      <c r="G108" s="1">
        <v>4.15534961367331</v>
      </c>
      <c r="H108" s="1">
        <v>6.93955919321507</v>
      </c>
    </row>
    <row r="109">
      <c r="A109" s="1" t="s">
        <v>121</v>
      </c>
      <c r="B109" s="1">
        <v>4.85137916498483</v>
      </c>
      <c r="C109" s="1">
        <v>1.53750310660147</v>
      </c>
      <c r="D109" s="1">
        <v>3.07027129463342</v>
      </c>
      <c r="E109" s="1">
        <v>2.23070249162613</v>
      </c>
      <c r="F109" s="1">
        <v>0.38685517285732</v>
      </c>
      <c r="G109" s="1">
        <v>3.5504744965631</v>
      </c>
      <c r="H109" s="1">
        <v>6.18531205987596</v>
      </c>
    </row>
    <row r="110">
      <c r="A110" s="1" t="s">
        <v>122</v>
      </c>
      <c r="B110" s="1">
        <v>4.05930374509343</v>
      </c>
      <c r="C110" s="1">
        <v>1.37770126191989</v>
      </c>
      <c r="D110" s="1">
        <v>3.19723424443155</v>
      </c>
      <c r="E110" s="1">
        <v>2.66767647087802</v>
      </c>
      <c r="F110" s="1">
        <v>0.654795883330097</v>
      </c>
      <c r="G110" s="1">
        <v>3.80287700491073</v>
      </c>
      <c r="H110" s="1">
        <v>7.1769891844779</v>
      </c>
    </row>
    <row r="111">
      <c r="A111" s="1" t="s">
        <v>123</v>
      </c>
      <c r="B111" s="1">
        <v>5.16159901270911</v>
      </c>
      <c r="C111" s="1">
        <v>2.12745161005351</v>
      </c>
      <c r="D111" s="1">
        <v>2.76448726532127</v>
      </c>
      <c r="E111" s="1">
        <v>2.93119003266761</v>
      </c>
      <c r="F111" s="1">
        <v>0.690621837808193</v>
      </c>
      <c r="G111" s="1">
        <v>4.40518666761497</v>
      </c>
      <c r="H111" s="1">
        <v>7.68420273643686</v>
      </c>
    </row>
    <row r="112">
      <c r="A112" s="1" t="s">
        <v>124</v>
      </c>
      <c r="B112" s="1">
        <v>3.42009799975838</v>
      </c>
      <c r="C112" s="1">
        <v>1.08584736568432</v>
      </c>
      <c r="D112" s="1">
        <v>2.40367487247343</v>
      </c>
      <c r="E112" s="1">
        <v>1.56966528118205</v>
      </c>
      <c r="F112" s="1">
        <v>0.284762315607979</v>
      </c>
      <c r="G112" s="1">
        <v>2.10372460538557</v>
      </c>
      <c r="H112" s="1">
        <v>4.7315800766933</v>
      </c>
    </row>
    <row r="113">
      <c r="A113" s="1" t="s">
        <v>125</v>
      </c>
      <c r="B113" s="1">
        <v>3.17733818599503</v>
      </c>
      <c r="C113" s="1">
        <v>1.36319362370111</v>
      </c>
      <c r="D113" s="1">
        <v>1.29333105362166</v>
      </c>
      <c r="E113" s="1">
        <v>2.19410435825159</v>
      </c>
      <c r="F113" s="1">
        <v>0.538930612759733</v>
      </c>
      <c r="G113" s="1">
        <v>3.35501885473142</v>
      </c>
      <c r="H113" s="1">
        <v>5.81534134834696</v>
      </c>
    </row>
    <row r="114">
      <c r="A114" s="1" t="s">
        <v>126</v>
      </c>
      <c r="B114" s="1">
        <v>6.6521958297347</v>
      </c>
      <c r="C114" s="1">
        <v>2.43870449090775</v>
      </c>
      <c r="D114" s="1">
        <v>5.95433242082546</v>
      </c>
      <c r="E114" s="1">
        <v>3.31351092285637</v>
      </c>
      <c r="F114" s="1">
        <v>1.11298988746659</v>
      </c>
      <c r="G114" s="1">
        <v>5.62006212596043</v>
      </c>
      <c r="H114" s="1">
        <v>9.89984716254483</v>
      </c>
    </row>
    <row r="115">
      <c r="A115" s="1" t="s">
        <v>127</v>
      </c>
      <c r="B115" s="1">
        <v>5.57523470303396</v>
      </c>
      <c r="C115" s="1">
        <v>2.74595669791895</v>
      </c>
      <c r="D115" s="1">
        <v>1.85704980527345</v>
      </c>
      <c r="E115" s="1">
        <v>3.40941675158056</v>
      </c>
      <c r="F115" s="1">
        <v>1.17671322337911</v>
      </c>
      <c r="G115" s="1">
        <v>5.37473436166076</v>
      </c>
      <c r="H115" s="1">
        <v>9.30148372927787</v>
      </c>
    </row>
    <row r="116">
      <c r="A116" s="1" t="s">
        <v>128</v>
      </c>
      <c r="B116" s="1">
        <v>0.663676862496565</v>
      </c>
      <c r="C116" s="1">
        <v>0.366013430853146</v>
      </c>
      <c r="D116" s="1">
        <v>0.0302002852609468</v>
      </c>
      <c r="E116" s="1">
        <v>3.13845315909964</v>
      </c>
      <c r="F116" s="1">
        <v>0.135982999678034</v>
      </c>
      <c r="G116" s="1">
        <v>5.38155815509287</v>
      </c>
      <c r="H116" s="1">
        <v>6.66744002845069</v>
      </c>
    </row>
    <row r="117">
      <c r="A117" s="1" t="s">
        <v>129</v>
      </c>
      <c r="B117" s="1">
        <v>5.2837012065527</v>
      </c>
      <c r="C117" s="1">
        <v>3.09424772717549</v>
      </c>
      <c r="D117" s="1">
        <v>3.87157422484813</v>
      </c>
      <c r="E117" s="1">
        <v>3.07215066892638</v>
      </c>
      <c r="F117" s="1">
        <v>0.654866285938946</v>
      </c>
      <c r="G117" s="1">
        <v>5.07828519274749</v>
      </c>
      <c r="H117" s="1">
        <v>9.22181248472913</v>
      </c>
    </row>
    <row r="118">
      <c r="A118" s="1" t="s">
        <v>130</v>
      </c>
      <c r="B118" s="1">
        <v>8.14189497670669</v>
      </c>
      <c r="C118" s="1">
        <v>3.71314182343222</v>
      </c>
      <c r="D118" s="1">
        <v>4.53961830368372</v>
      </c>
      <c r="E118" s="1">
        <v>7.48581401833089</v>
      </c>
      <c r="F118" s="1">
        <v>0.916057585066222</v>
      </c>
      <c r="G118" s="1">
        <v>12.8310699136467</v>
      </c>
      <c r="H118" s="1">
        <v>21.1214506984637</v>
      </c>
    </row>
    <row r="119">
      <c r="A119" s="1" t="s">
        <v>131</v>
      </c>
      <c r="B119" s="1">
        <v>8.51759122531696</v>
      </c>
      <c r="C119" s="1">
        <v>5.29477103324188</v>
      </c>
      <c r="D119" s="1">
        <v>4.75140081928289</v>
      </c>
      <c r="E119" s="1">
        <v>9.11974395046968</v>
      </c>
      <c r="F119" s="1">
        <v>3.0576336751381</v>
      </c>
      <c r="G119" s="1">
        <v>16.7475117519065</v>
      </c>
      <c r="H119" s="1">
        <v>26.2029246030523</v>
      </c>
    </row>
    <row r="120">
      <c r="A120" s="1" t="s">
        <v>132</v>
      </c>
      <c r="B120" s="1">
        <v>12.8588591193005</v>
      </c>
      <c r="C120" s="1">
        <v>5.85949823274873</v>
      </c>
      <c r="D120" s="1">
        <v>14.8597680980266</v>
      </c>
      <c r="E120" s="1">
        <v>9.0325381948804</v>
      </c>
      <c r="F120" s="1">
        <v>1.7825181574981</v>
      </c>
      <c r="G120" s="1">
        <v>18.0525639358247</v>
      </c>
      <c r="H120" s="1">
        <v>20.4163306758229</v>
      </c>
    </row>
    <row r="121">
      <c r="A121" s="1" t="s">
        <v>133</v>
      </c>
      <c r="B121" s="1">
        <v>10.6343374064311</v>
      </c>
      <c r="C121" s="1">
        <v>3.57504231528356</v>
      </c>
      <c r="D121" s="1">
        <v>8.27418824989265</v>
      </c>
      <c r="E121" s="1">
        <v>6.95156716854282</v>
      </c>
      <c r="F121" s="1">
        <v>0.63071875258767</v>
      </c>
      <c r="G121" s="1">
        <v>13.0528009526818</v>
      </c>
      <c r="H121" s="1">
        <v>18.9793719168316</v>
      </c>
    </row>
    <row r="122">
      <c r="A122" s="1" t="s">
        <v>134</v>
      </c>
      <c r="B122" s="1">
        <v>2.57596235696829</v>
      </c>
      <c r="C122" s="1">
        <v>1.09198675461648</v>
      </c>
      <c r="D122" s="1">
        <v>0.511896381798317</v>
      </c>
      <c r="E122" s="1">
        <v>4.72915634679677</v>
      </c>
      <c r="F122" s="1">
        <v>0.776078054125641</v>
      </c>
      <c r="G122" s="1">
        <v>8.19953985314084</v>
      </c>
      <c r="H122" s="1">
        <v>11.5205187960349</v>
      </c>
    </row>
    <row r="123">
      <c r="A123" s="1" t="s">
        <v>135</v>
      </c>
      <c r="B123" s="1">
        <v>1.69281685929512</v>
      </c>
      <c r="C123" s="1">
        <v>0.336970120305775</v>
      </c>
      <c r="D123" s="1">
        <v>0.608206756282679</v>
      </c>
      <c r="E123" s="1">
        <v>2.13135783469885</v>
      </c>
      <c r="F123" s="1">
        <v>0.251178225750813</v>
      </c>
      <c r="G123" s="1">
        <v>3.33207409058646</v>
      </c>
      <c r="H123" s="1">
        <v>5.04398653217214</v>
      </c>
    </row>
    <row r="124">
      <c r="A124" s="1" t="s">
        <v>136</v>
      </c>
      <c r="B124" s="1">
        <v>1.81990958448425</v>
      </c>
      <c r="C124" s="1">
        <v>0.299446608408475</v>
      </c>
      <c r="D124" s="1">
        <v>0.775830737160543</v>
      </c>
      <c r="E124" s="1">
        <v>1.76370765813598</v>
      </c>
      <c r="F124" s="1">
        <v>0.242405976618103</v>
      </c>
      <c r="G124" s="1">
        <v>2.41815063521807</v>
      </c>
      <c r="H124" s="1">
        <v>4.04390450676398</v>
      </c>
    </row>
    <row r="125">
      <c r="A125" s="1" t="s">
        <v>137</v>
      </c>
      <c r="B125" s="1">
        <v>1.69116989949948</v>
      </c>
      <c r="C125" s="1">
        <v>0.275567520812027</v>
      </c>
      <c r="D125" s="1">
        <v>0.57092901531815</v>
      </c>
      <c r="E125" s="1">
        <v>2.16169950817073</v>
      </c>
      <c r="F125" s="1">
        <v>0.208836810269546</v>
      </c>
      <c r="G125" s="1">
        <v>3.07417966152693</v>
      </c>
      <c r="H125" s="1">
        <v>6.20932127292126</v>
      </c>
    </row>
    <row r="126">
      <c r="A126" s="1" t="s">
        <v>138</v>
      </c>
      <c r="B126" s="1">
        <v>2.21033188351335</v>
      </c>
      <c r="C126" s="1">
        <v>1.15697435632455</v>
      </c>
      <c r="D126" s="1">
        <v>0.378578247032252</v>
      </c>
      <c r="E126" s="1">
        <v>2.68072538434983</v>
      </c>
      <c r="F126" s="1">
        <v>0.392743476240651</v>
      </c>
      <c r="G126" s="1">
        <v>4.46563461922178</v>
      </c>
      <c r="H126" s="1">
        <v>7.11484240612564</v>
      </c>
    </row>
    <row r="127">
      <c r="A127" s="1" t="s">
        <v>139</v>
      </c>
      <c r="B127" s="1">
        <v>2.84387545642089</v>
      </c>
      <c r="C127" s="1">
        <v>1.24618958742137</v>
      </c>
      <c r="D127" s="1">
        <v>0.611614103220119</v>
      </c>
      <c r="E127" s="1">
        <v>2.80644671624894</v>
      </c>
      <c r="F127" s="1">
        <v>0.47002174032429</v>
      </c>
      <c r="G127" s="1">
        <v>4.80390230094946</v>
      </c>
      <c r="H127" s="1">
        <v>6.83253972310421</v>
      </c>
    </row>
    <row r="128">
      <c r="A128" s="1" t="s">
        <v>140</v>
      </c>
      <c r="B128" s="1">
        <v>3.74107216420507</v>
      </c>
      <c r="C128" s="1">
        <v>1.06458310724099</v>
      </c>
      <c r="D128" s="1">
        <v>1.65649508130831</v>
      </c>
      <c r="E128" s="1">
        <v>2.78319537580577</v>
      </c>
      <c r="F128" s="1">
        <v>0.540992570355235</v>
      </c>
      <c r="G128" s="1">
        <v>4.68629608955913</v>
      </c>
      <c r="H128" s="1">
        <v>6.71255164566657</v>
      </c>
    </row>
    <row r="129">
      <c r="A129" s="1" t="s">
        <v>141</v>
      </c>
      <c r="B129" s="1">
        <v>4.59917292677289</v>
      </c>
      <c r="C129" s="1">
        <v>1.30653428302749</v>
      </c>
      <c r="D129" s="1">
        <v>1.74215881938533</v>
      </c>
      <c r="E129" s="1">
        <v>2.9062459328224</v>
      </c>
      <c r="F129" s="1">
        <v>0.76078805981173</v>
      </c>
      <c r="G129" s="1">
        <v>4.84014190257432</v>
      </c>
      <c r="H129" s="1">
        <v>8.44276771792186</v>
      </c>
    </row>
    <row r="130">
      <c r="A130" s="1" t="s">
        <v>142</v>
      </c>
      <c r="B130" s="1">
        <v>4.63877592024287</v>
      </c>
      <c r="C130" s="1">
        <v>1.58589759397103</v>
      </c>
      <c r="D130" s="1">
        <v>1.84165535100357</v>
      </c>
      <c r="E130" s="1">
        <v>3.02479346233708</v>
      </c>
      <c r="F130" s="1">
        <v>0.864656371030192</v>
      </c>
      <c r="G130" s="1">
        <v>4.58580620244746</v>
      </c>
      <c r="H130" s="1">
        <v>7.59647467254396</v>
      </c>
    </row>
    <row r="131">
      <c r="A131" s="1" t="s">
        <v>143</v>
      </c>
      <c r="B131" s="1">
        <v>2.77940932931749</v>
      </c>
      <c r="C131" s="1">
        <v>0.820776895994561</v>
      </c>
      <c r="D131" s="1">
        <v>1.09684724052522</v>
      </c>
      <c r="E131" s="1">
        <v>4.13014201923684</v>
      </c>
      <c r="F131" s="1">
        <v>0.408658713840447</v>
      </c>
      <c r="G131" s="1">
        <v>7.46841863842772</v>
      </c>
      <c r="H131" s="1">
        <v>11.6948138581948</v>
      </c>
    </row>
    <row r="132">
      <c r="A132" s="1" t="s">
        <v>144</v>
      </c>
      <c r="B132" s="1">
        <v>3.68920543364238</v>
      </c>
      <c r="C132" s="1">
        <v>1.10900753126817</v>
      </c>
      <c r="D132" s="1">
        <v>2.01667975465882</v>
      </c>
      <c r="E132" s="1">
        <v>4.52854256923582</v>
      </c>
      <c r="F132" s="1">
        <v>0.529989070311965</v>
      </c>
      <c r="G132" s="1">
        <v>7.70086714283857</v>
      </c>
      <c r="H132" s="1">
        <v>10.6915039188923</v>
      </c>
    </row>
    <row r="133">
      <c r="A133" s="1" t="s">
        <v>145</v>
      </c>
      <c r="B133" s="1">
        <v>1.88805481648721</v>
      </c>
      <c r="C133" s="1">
        <v>0.347002758095408</v>
      </c>
      <c r="D133" s="1">
        <v>0.825309499192161</v>
      </c>
      <c r="E133" s="1">
        <v>2.02113552946378</v>
      </c>
      <c r="F133" s="1">
        <v>0.174252161109268</v>
      </c>
      <c r="G133" s="1">
        <v>3.250614189625</v>
      </c>
      <c r="H133" s="1">
        <v>4.48516685570694</v>
      </c>
    </row>
    <row r="134">
      <c r="A134" s="1" t="s">
        <v>146</v>
      </c>
      <c r="B134" s="1">
        <v>0.89882550758484</v>
      </c>
      <c r="C134" s="1">
        <v>0.291771095667766</v>
      </c>
      <c r="D134" s="1">
        <v>0.0429184252936673</v>
      </c>
      <c r="E134" s="1">
        <v>2.0904957754221</v>
      </c>
      <c r="F134" s="1">
        <v>0.150280116542901</v>
      </c>
      <c r="G134" s="1">
        <v>3.26299041805166</v>
      </c>
      <c r="H134" s="1">
        <v>4.82430803878274</v>
      </c>
    </row>
    <row r="135">
      <c r="A135" s="1" t="s">
        <v>147</v>
      </c>
      <c r="B135" s="1">
        <v>2.88240260286446</v>
      </c>
      <c r="C135" s="1">
        <v>1.19006047750438</v>
      </c>
      <c r="D135" s="1">
        <v>1.11933486394331</v>
      </c>
      <c r="E135" s="1">
        <v>2.29782502531722</v>
      </c>
      <c r="F135" s="1">
        <v>0.398239546651198</v>
      </c>
      <c r="G135" s="1">
        <v>3.49432354403522</v>
      </c>
      <c r="H135" s="1">
        <v>6.03045927320773</v>
      </c>
    </row>
    <row r="136">
      <c r="A136" s="1" t="s">
        <v>148</v>
      </c>
      <c r="B136" s="1">
        <v>1.59824494104275</v>
      </c>
      <c r="C136" s="1">
        <v>0.364134508595737</v>
      </c>
      <c r="D136" s="1">
        <v>0.439752701192266</v>
      </c>
      <c r="E136" s="1">
        <v>3.42051954199092</v>
      </c>
      <c r="F136" s="1">
        <v>0.213398895268176</v>
      </c>
      <c r="G136" s="1">
        <v>5.73205314134666</v>
      </c>
      <c r="H136" s="1">
        <v>7.9508836927499</v>
      </c>
    </row>
    <row r="137">
      <c r="A137" s="1" t="s">
        <v>149</v>
      </c>
      <c r="B137" s="1">
        <v>3.20766775568159</v>
      </c>
      <c r="C137" s="1">
        <v>0.917496084720395</v>
      </c>
      <c r="D137" s="1">
        <v>1.68888929079801</v>
      </c>
      <c r="E137" s="1">
        <v>4.68025873440695</v>
      </c>
      <c r="F137" s="1">
        <v>0.308216684808212</v>
      </c>
      <c r="G137" s="1">
        <v>8.51138163632969</v>
      </c>
      <c r="H137" s="1">
        <v>11.5136836258854</v>
      </c>
    </row>
    <row r="138">
      <c r="A138" s="1" t="s">
        <v>150</v>
      </c>
      <c r="B138" s="1">
        <v>3.40624063121508</v>
      </c>
      <c r="C138" s="1">
        <v>1.05369171028657</v>
      </c>
      <c r="D138" s="1">
        <v>1.3964149297289</v>
      </c>
      <c r="E138" s="1">
        <v>4.02099303538694</v>
      </c>
      <c r="F138" s="1">
        <v>0.378250927319515</v>
      </c>
      <c r="G138" s="1">
        <v>7.14531427483998</v>
      </c>
      <c r="H138" s="1">
        <v>8.58012690558129</v>
      </c>
    </row>
    <row r="139">
      <c r="A139" s="1" t="s">
        <v>151</v>
      </c>
      <c r="B139" s="1">
        <v>1.74270076567587</v>
      </c>
      <c r="C139" s="1">
        <v>0.745810709679488</v>
      </c>
      <c r="D139" s="1">
        <v>0.282583413882378</v>
      </c>
      <c r="E139" s="1">
        <v>4.16595476118962</v>
      </c>
      <c r="F139" s="1">
        <v>0.396485776884987</v>
      </c>
      <c r="G139" s="1">
        <v>7.201929487386</v>
      </c>
      <c r="H139" s="1">
        <v>9.38936296211872</v>
      </c>
    </row>
    <row r="140">
      <c r="A140" s="1" t="s">
        <v>152</v>
      </c>
      <c r="B140" s="1">
        <v>1.36628649673555</v>
      </c>
      <c r="C140" s="1">
        <v>0.521328979644901</v>
      </c>
      <c r="D140" s="1">
        <v>0.502505223579825</v>
      </c>
      <c r="E140" s="1">
        <v>2.42186018650649</v>
      </c>
      <c r="F140" s="1">
        <v>0.289623079867598</v>
      </c>
      <c r="G140" s="1">
        <v>3.62643091985286</v>
      </c>
      <c r="H140" s="1">
        <v>7.11254615595336</v>
      </c>
    </row>
    <row r="141">
      <c r="A141" s="1" t="s">
        <v>153</v>
      </c>
      <c r="B141" s="1">
        <v>1.76643825217349</v>
      </c>
      <c r="C141" s="1">
        <v>0.574209578092204</v>
      </c>
      <c r="D141" s="1">
        <v>0.982875805259487</v>
      </c>
      <c r="E141" s="1">
        <v>3.20613971430758</v>
      </c>
      <c r="F141" s="1">
        <v>0.217237796846694</v>
      </c>
      <c r="G141" s="1">
        <v>4.67702513820615</v>
      </c>
      <c r="H141" s="1">
        <v>7.37843525021545</v>
      </c>
    </row>
    <row r="142">
      <c r="A142" s="1" t="s">
        <v>154</v>
      </c>
      <c r="B142" s="1">
        <v>0.618607214820532</v>
      </c>
      <c r="C142" s="1">
        <v>0.253276975181188</v>
      </c>
      <c r="D142" s="1">
        <v>0.167684519467374</v>
      </c>
      <c r="E142" s="1">
        <v>2.1377752562881</v>
      </c>
      <c r="F142" s="1">
        <v>0.152660875268905</v>
      </c>
      <c r="G142" s="1">
        <v>3.32680103889334</v>
      </c>
      <c r="H142" s="1">
        <v>5.27281647687968</v>
      </c>
    </row>
    <row r="143">
      <c r="A143" s="1" t="s">
        <v>155</v>
      </c>
      <c r="B143" s="1">
        <v>3.36268059578779</v>
      </c>
      <c r="C143" s="1">
        <v>1.07154711855276</v>
      </c>
      <c r="D143" s="1">
        <v>2.77790502355282</v>
      </c>
      <c r="E143" s="1">
        <v>2.51543133067725</v>
      </c>
      <c r="F143" s="1">
        <v>0.432544174607977</v>
      </c>
      <c r="G143" s="1">
        <v>4.31592591141086</v>
      </c>
      <c r="H143" s="1">
        <v>8.31028177220018</v>
      </c>
    </row>
    <row r="144">
      <c r="A144" s="1" t="s">
        <v>156</v>
      </c>
      <c r="B144" s="1">
        <v>3.19938432632631</v>
      </c>
      <c r="C144" s="1">
        <v>0.952594816112341</v>
      </c>
      <c r="D144" s="1">
        <v>1.55691112426784</v>
      </c>
      <c r="E144" s="1">
        <v>3.34541539979065</v>
      </c>
      <c r="F144" s="1">
        <v>0.439413280546819</v>
      </c>
      <c r="G144" s="1">
        <v>6.0059783451616</v>
      </c>
      <c r="H144" s="1">
        <v>8.65192745884814</v>
      </c>
    </row>
    <row r="145">
      <c r="A145" s="1" t="s">
        <v>157</v>
      </c>
      <c r="B145" s="1">
        <v>1.78914468267078</v>
      </c>
      <c r="C145" s="1">
        <v>0.536958069651034</v>
      </c>
      <c r="D145" s="1">
        <v>0.943983663817561</v>
      </c>
      <c r="E145" s="1">
        <v>3.37344955848071</v>
      </c>
      <c r="F145" s="1">
        <v>0.279823288369501</v>
      </c>
      <c r="G145" s="1">
        <v>5.71663137606684</v>
      </c>
      <c r="H145" s="1">
        <v>9.49124369289704</v>
      </c>
    </row>
    <row r="146">
      <c r="A146" s="1" t="s">
        <v>158</v>
      </c>
      <c r="B146" s="1">
        <v>0.784016641449727</v>
      </c>
      <c r="C146" s="1">
        <v>0.349554913771107</v>
      </c>
      <c r="D146" s="1">
        <v>0.117555096508315</v>
      </c>
      <c r="E146" s="1">
        <v>1.43735042742862</v>
      </c>
      <c r="F146" s="1">
        <v>0.18151094510463</v>
      </c>
      <c r="G146" s="1">
        <v>1.86518020056648</v>
      </c>
      <c r="H146" s="1">
        <v>3.19889689266893</v>
      </c>
    </row>
    <row r="147">
      <c r="A147" s="1" t="s">
        <v>159</v>
      </c>
      <c r="B147" s="1">
        <v>1.2270577237181</v>
      </c>
      <c r="C147" s="1">
        <v>0.452710344932731</v>
      </c>
      <c r="D147" s="1">
        <v>0.684196549585967</v>
      </c>
      <c r="E147" s="1">
        <v>2.85768063082067</v>
      </c>
      <c r="F147" s="1">
        <v>0.262400291427517</v>
      </c>
      <c r="G147" s="1">
        <v>4.43859267464913</v>
      </c>
      <c r="H147" s="1">
        <v>8.2779931334332</v>
      </c>
    </row>
    <row r="148">
      <c r="A148" s="1" t="s">
        <v>160</v>
      </c>
      <c r="B148" s="1">
        <v>1.62696551486788</v>
      </c>
      <c r="C148" s="1">
        <v>0.365065675463936</v>
      </c>
      <c r="D148" s="1">
        <v>1.71743354405835</v>
      </c>
      <c r="E148" s="1">
        <v>2.20934184358566</v>
      </c>
      <c r="F148" s="1">
        <v>0.151467355270343</v>
      </c>
      <c r="G148" s="1">
        <v>3.35054511989788</v>
      </c>
      <c r="H148" s="1">
        <v>5.17327598021465</v>
      </c>
    </row>
    <row r="149">
      <c r="A149" s="1" t="s">
        <v>161</v>
      </c>
      <c r="B149" s="1">
        <v>1.32081028845295</v>
      </c>
      <c r="C149" s="1">
        <v>0.37281777224531</v>
      </c>
      <c r="D149" s="1">
        <v>0.636223340869632</v>
      </c>
      <c r="E149" s="1">
        <v>3.59060328148286</v>
      </c>
      <c r="F149" s="1">
        <v>0.227045151778445</v>
      </c>
      <c r="G149" s="1">
        <v>6.08328832342014</v>
      </c>
      <c r="H149" s="1">
        <v>10.1946796507584</v>
      </c>
    </row>
    <row r="150">
      <c r="A150" s="1" t="s">
        <v>162</v>
      </c>
      <c r="B150" s="1">
        <v>1.16052010469343</v>
      </c>
      <c r="C150" s="1">
        <v>0.438916322478698</v>
      </c>
      <c r="D150" s="1">
        <v>0.625302671435098</v>
      </c>
      <c r="E150" s="1">
        <v>1.58877389830089</v>
      </c>
      <c r="F150" s="1">
        <v>0.146651915126937</v>
      </c>
      <c r="G150" s="1">
        <v>2.19623590167107</v>
      </c>
      <c r="H150" s="1">
        <v>4.45404407087231</v>
      </c>
    </row>
    <row r="151">
      <c r="A151" s="1" t="s">
        <v>163</v>
      </c>
      <c r="B151" s="1">
        <v>0.711272894801783</v>
      </c>
      <c r="C151" s="1">
        <v>0.262168565630773</v>
      </c>
      <c r="D151" s="1">
        <v>0.224914799449442</v>
      </c>
      <c r="E151" s="1">
        <v>2.10881268710428</v>
      </c>
      <c r="F151" s="1">
        <v>0.223389026989099</v>
      </c>
      <c r="G151" s="1">
        <v>2.79976922234233</v>
      </c>
      <c r="H151" s="1">
        <v>4.81331674825409</v>
      </c>
    </row>
    <row r="152">
      <c r="A152" s="1" t="s">
        <v>164</v>
      </c>
      <c r="B152" s="1">
        <v>0.796721257772111</v>
      </c>
      <c r="C152" s="1">
        <v>0.232290438125876</v>
      </c>
      <c r="D152" s="1">
        <v>0.244611535273112</v>
      </c>
      <c r="E152" s="1">
        <v>4.79103283192137</v>
      </c>
      <c r="F152" s="1">
        <v>0.231590367907518</v>
      </c>
      <c r="G152" s="1">
        <v>7.7555968306932</v>
      </c>
      <c r="H152" s="1">
        <v>10.8286368055012</v>
      </c>
    </row>
    <row r="153">
      <c r="A153" s="1" t="s">
        <v>165</v>
      </c>
      <c r="B153" s="1">
        <v>3.13890109261305</v>
      </c>
      <c r="C153" s="1">
        <v>1.22138506536967</v>
      </c>
      <c r="D153" s="1">
        <v>1.53928285374724</v>
      </c>
      <c r="E153" s="1">
        <v>2.82297505615053</v>
      </c>
      <c r="F153" s="1">
        <v>0.235487874139944</v>
      </c>
      <c r="G153" s="1">
        <v>4.24672591664377</v>
      </c>
      <c r="H153" s="1">
        <v>6.64757817790547</v>
      </c>
    </row>
    <row r="154">
      <c r="A154" s="1" t="s">
        <v>166</v>
      </c>
      <c r="B154" s="1">
        <v>3.71396735161033</v>
      </c>
      <c r="C154" s="1">
        <v>0.863491420545355</v>
      </c>
      <c r="D154" s="1">
        <v>3.15679123927258</v>
      </c>
      <c r="E154" s="1">
        <v>4.28556844330042</v>
      </c>
      <c r="F154" s="1">
        <v>0.469978896228768</v>
      </c>
      <c r="G154" s="1">
        <v>7.40736502364425</v>
      </c>
      <c r="H154" s="1">
        <v>15.6765175375702</v>
      </c>
    </row>
    <row r="155">
      <c r="A155" s="1" t="s">
        <v>167</v>
      </c>
      <c r="B155" s="1">
        <v>3.26134527401435</v>
      </c>
      <c r="C155" s="1">
        <v>1.21097395223037</v>
      </c>
      <c r="D155" s="1">
        <v>2.17849603132994</v>
      </c>
      <c r="E155" s="1">
        <v>4.09751827039461</v>
      </c>
      <c r="F155" s="1">
        <v>0.514867448592049</v>
      </c>
      <c r="G155" s="1">
        <v>6.70721141046041</v>
      </c>
      <c r="H155" s="1">
        <v>11.1140597785071</v>
      </c>
    </row>
    <row r="156">
      <c r="A156" s="1" t="s">
        <v>168</v>
      </c>
      <c r="B156" s="1">
        <v>1.63162891606188</v>
      </c>
      <c r="C156" s="1">
        <v>0.530430857151627</v>
      </c>
      <c r="D156" s="1">
        <v>1.06057595273953</v>
      </c>
      <c r="E156" s="1">
        <v>3.00000388070434</v>
      </c>
      <c r="F156" s="1">
        <v>0.245877822152915</v>
      </c>
      <c r="G156" s="1">
        <v>5.0639654324749</v>
      </c>
      <c r="H156" s="1">
        <v>8.2711553560492</v>
      </c>
    </row>
    <row r="157">
      <c r="A157" s="1" t="s">
        <v>169</v>
      </c>
      <c r="B157" s="1">
        <v>0.435885464200411</v>
      </c>
      <c r="C157" s="1">
        <v>0.282176550323666</v>
      </c>
      <c r="D157" s="1">
        <v>0.211945885605456</v>
      </c>
      <c r="E157" s="1">
        <v>2.05734294376289</v>
      </c>
      <c r="F157" s="1">
        <v>0.192685232778178</v>
      </c>
      <c r="G157" s="1">
        <v>3.00742908180716</v>
      </c>
      <c r="H157" s="1">
        <v>5.43231952060028</v>
      </c>
    </row>
    <row r="158">
      <c r="A158" s="1" t="s">
        <v>170</v>
      </c>
      <c r="B158" s="1">
        <v>1.80750885090011</v>
      </c>
      <c r="C158" s="1">
        <v>0.607188226824354</v>
      </c>
      <c r="D158" s="1">
        <v>1.37047349414692</v>
      </c>
      <c r="E158" s="1">
        <v>3.34954596317659</v>
      </c>
      <c r="F158" s="1">
        <v>0.211090757733491</v>
      </c>
      <c r="G158" s="1">
        <v>6.04186458952517</v>
      </c>
      <c r="H158" s="1">
        <v>9.98216377125253</v>
      </c>
    </row>
    <row r="159">
      <c r="A159" s="1" t="s">
        <v>171</v>
      </c>
      <c r="B159" s="1">
        <v>1.29193166923813</v>
      </c>
      <c r="C159" s="1">
        <v>0.559691814702017</v>
      </c>
      <c r="D159" s="1">
        <v>0.829247255320784</v>
      </c>
      <c r="E159" s="1">
        <v>3.96397467894707</v>
      </c>
      <c r="F159" s="1">
        <v>0.264663178561825</v>
      </c>
      <c r="G159" s="1">
        <v>6.48109068972048</v>
      </c>
      <c r="H159" s="1">
        <v>11.4312838273641</v>
      </c>
    </row>
    <row r="160">
      <c r="A160" s="1" t="s">
        <v>172</v>
      </c>
      <c r="B160" s="1">
        <v>1.72128377567583</v>
      </c>
      <c r="C160" s="1">
        <v>0.605122306785559</v>
      </c>
      <c r="D160" s="1">
        <v>0.773776636565333</v>
      </c>
      <c r="E160" s="1">
        <v>2.77870619456</v>
      </c>
      <c r="F160" s="1">
        <v>0.244557743648785</v>
      </c>
      <c r="G160" s="1">
        <v>4.63574375477003</v>
      </c>
      <c r="H160" s="1">
        <v>8.48210126452194</v>
      </c>
    </row>
    <row r="161">
      <c r="A161" s="1" t="s">
        <v>173</v>
      </c>
      <c r="B161" s="1">
        <v>0.323334812256348</v>
      </c>
      <c r="C161" s="1">
        <v>0.180714037888563</v>
      </c>
      <c r="D161" s="1">
        <v>0.136016398918242</v>
      </c>
      <c r="E161" s="1">
        <v>2.00622663710595</v>
      </c>
      <c r="F161" s="1">
        <v>0.136042518359784</v>
      </c>
      <c r="G161" s="1">
        <v>3.33764627813549</v>
      </c>
      <c r="H161" s="1">
        <v>5.05627703400145</v>
      </c>
    </row>
    <row r="162">
      <c r="A162" s="1" t="s">
        <v>174</v>
      </c>
      <c r="B162" s="1">
        <v>0.251721973377068</v>
      </c>
      <c r="C162" s="1">
        <v>0.126182835721852</v>
      </c>
      <c r="D162" s="1">
        <v>0.0982651224806727</v>
      </c>
      <c r="E162" s="1">
        <v>1.89160212433749</v>
      </c>
      <c r="F162" s="1">
        <v>0.160147067297597</v>
      </c>
      <c r="G162" s="1">
        <v>2.68382861810866</v>
      </c>
      <c r="H162" s="1">
        <v>4.88316868450959</v>
      </c>
    </row>
    <row r="163">
      <c r="A163" s="1" t="s">
        <v>175</v>
      </c>
      <c r="B163" s="1">
        <v>2.21545134657034</v>
      </c>
      <c r="C163" s="1">
        <v>1.07490542402678</v>
      </c>
      <c r="D163" s="1">
        <v>1.01954819290968</v>
      </c>
      <c r="E163" s="1">
        <v>2.26368750796862</v>
      </c>
      <c r="F163" s="1">
        <v>0.260001085073503</v>
      </c>
      <c r="G163" s="1">
        <v>3.53562599695967</v>
      </c>
      <c r="H163" s="1">
        <v>6.37574910093027</v>
      </c>
    </row>
    <row r="164">
      <c r="A164" s="1" t="s">
        <v>176</v>
      </c>
      <c r="B164" s="1">
        <v>2.02906903694021</v>
      </c>
      <c r="C164" s="1">
        <v>0.873965695638714</v>
      </c>
      <c r="D164" s="1">
        <v>1.13738308861563</v>
      </c>
      <c r="E164" s="1">
        <v>2.71033739341684</v>
      </c>
      <c r="F164" s="1">
        <v>0.298695725586414</v>
      </c>
      <c r="G164" s="1">
        <v>4.46685926070354</v>
      </c>
      <c r="H164" s="1">
        <v>8.02383937162794</v>
      </c>
    </row>
    <row r="165">
      <c r="A165" s="1" t="s">
        <v>177</v>
      </c>
      <c r="B165" s="1">
        <v>2.50793657107591</v>
      </c>
      <c r="C165" s="1">
        <v>0.824642626752903</v>
      </c>
      <c r="D165" s="1">
        <v>1.58629975796311</v>
      </c>
      <c r="E165" s="1">
        <v>2.48017133044862</v>
      </c>
      <c r="F165" s="1">
        <v>0.359713984777918</v>
      </c>
      <c r="G165" s="1">
        <v>3.66800571261053</v>
      </c>
      <c r="H165" s="1">
        <v>7.62253617286906</v>
      </c>
    </row>
    <row r="166">
      <c r="A166" s="1" t="s">
        <v>178</v>
      </c>
      <c r="B166" s="1">
        <v>2.37222889678721</v>
      </c>
      <c r="C166" s="1">
        <v>0.842897311124576</v>
      </c>
      <c r="D166" s="1">
        <v>1.34923636962044</v>
      </c>
      <c r="E166" s="1">
        <v>2.95358747646229</v>
      </c>
      <c r="F166" s="1">
        <v>0.492337847290438</v>
      </c>
      <c r="G166" s="1">
        <v>5.18666107663614</v>
      </c>
      <c r="H166" s="1">
        <v>8.91097091945178</v>
      </c>
    </row>
    <row r="167">
      <c r="A167" s="1" t="s">
        <v>179</v>
      </c>
      <c r="B167" s="1">
        <v>2.23987558063619</v>
      </c>
      <c r="C167" s="1">
        <v>0.620362189370482</v>
      </c>
      <c r="D167" s="1">
        <v>1.47021021613079</v>
      </c>
      <c r="E167" s="1">
        <v>4.65243189506709</v>
      </c>
      <c r="F167" s="1">
        <v>0.338148198809939</v>
      </c>
      <c r="G167" s="1">
        <v>8.06269261513268</v>
      </c>
      <c r="H167" s="1">
        <v>10.1644246625941</v>
      </c>
    </row>
    <row r="168">
      <c r="A168" s="1" t="s">
        <v>180</v>
      </c>
      <c r="B168" s="1">
        <v>3.73189625769605</v>
      </c>
      <c r="C168" s="1">
        <v>1.01307074582964</v>
      </c>
      <c r="D168" s="1">
        <v>2.87229375847315</v>
      </c>
      <c r="E168" s="1">
        <v>2.39416866035603</v>
      </c>
      <c r="F168" s="1">
        <v>0.350937606939248</v>
      </c>
      <c r="G168" s="1">
        <v>3.74835281806427</v>
      </c>
      <c r="H168" s="1">
        <v>6.50600898057269</v>
      </c>
    </row>
    <row r="169">
      <c r="A169" s="1" t="s">
        <v>181</v>
      </c>
      <c r="B169" s="1">
        <v>0.468860735275647</v>
      </c>
      <c r="C169" s="1">
        <v>0.154334694330996</v>
      </c>
      <c r="D169" s="1">
        <v>0.0411202993762808</v>
      </c>
      <c r="E169" s="1">
        <v>2.06252280600275</v>
      </c>
      <c r="F169" s="1">
        <v>0.096394911444492</v>
      </c>
      <c r="G169" s="1">
        <v>3.2347995277251</v>
      </c>
      <c r="H169" s="1">
        <v>4.85281833080989</v>
      </c>
    </row>
    <row r="170">
      <c r="A170" s="1" t="s">
        <v>182</v>
      </c>
      <c r="B170" s="1">
        <v>0.577933178464016</v>
      </c>
      <c r="C170" s="1">
        <v>0.157092262838475</v>
      </c>
      <c r="D170" s="1">
        <v>0.250416787595558</v>
      </c>
      <c r="E170" s="1">
        <v>1.86324895865316</v>
      </c>
      <c r="F170" s="1">
        <v>0.0971688848988547</v>
      </c>
      <c r="G170" s="1">
        <v>2.97506845399822</v>
      </c>
      <c r="H170" s="1">
        <v>4.96181496733341</v>
      </c>
    </row>
    <row r="171">
      <c r="A171" s="1" t="s">
        <v>183</v>
      </c>
      <c r="B171" s="1">
        <v>0.982051843900186</v>
      </c>
      <c r="C171" s="1">
        <v>0.150450762292731</v>
      </c>
      <c r="D171" s="1">
        <v>0.622617049053372</v>
      </c>
      <c r="E171" s="1">
        <v>2.77366191100897</v>
      </c>
      <c r="F171" s="1">
        <v>0.136405132554383</v>
      </c>
      <c r="G171" s="1">
        <v>4.72935844030941</v>
      </c>
      <c r="H171" s="1">
        <v>6.2060298894887</v>
      </c>
    </row>
    <row r="172">
      <c r="A172" s="1" t="s">
        <v>184</v>
      </c>
      <c r="B172" s="1">
        <v>1.48488016840005</v>
      </c>
      <c r="C172" s="1">
        <v>0.462299305540483</v>
      </c>
      <c r="D172" s="1">
        <v>0.701289618390996</v>
      </c>
      <c r="E172" s="1">
        <v>2.19500383948743</v>
      </c>
      <c r="F172" s="1">
        <v>0.202750970622124</v>
      </c>
      <c r="G172" s="1">
        <v>3.16583304383116</v>
      </c>
      <c r="H172" s="1">
        <v>5.22832820385971</v>
      </c>
    </row>
    <row r="173">
      <c r="A173" s="1" t="s">
        <v>185</v>
      </c>
      <c r="B173" s="1">
        <v>1.16255208179155</v>
      </c>
      <c r="C173" s="1">
        <v>0.36451782014474</v>
      </c>
      <c r="D173" s="1">
        <v>0.766356170389204</v>
      </c>
      <c r="E173" s="1">
        <v>1.84697189205946</v>
      </c>
      <c r="F173" s="1">
        <v>0.16978084293141</v>
      </c>
      <c r="G173" s="1">
        <v>2.89346324417539</v>
      </c>
      <c r="H173" s="1">
        <v>4.46569976583579</v>
      </c>
    </row>
    <row r="174">
      <c r="A174" s="1" t="s">
        <v>186</v>
      </c>
      <c r="B174" s="1">
        <v>1.69029453659049</v>
      </c>
      <c r="C174" s="1">
        <v>0.182814565379327</v>
      </c>
      <c r="D174" s="1">
        <v>1.84246331046572</v>
      </c>
      <c r="E174" s="1">
        <v>2.44950356390487</v>
      </c>
      <c r="F174" s="1">
        <v>0.164346650200297</v>
      </c>
      <c r="G174" s="1">
        <v>3.86052439492857</v>
      </c>
      <c r="H174" s="1">
        <v>5.65400323307641</v>
      </c>
    </row>
    <row r="175">
      <c r="A175" s="1" t="s">
        <v>187</v>
      </c>
      <c r="B175" s="1">
        <v>0.469313604457522</v>
      </c>
      <c r="C175" s="1">
        <v>0.363291287336999</v>
      </c>
      <c r="D175" s="1">
        <v>0.0473212424946074</v>
      </c>
      <c r="E175" s="1">
        <v>3.69010368547618</v>
      </c>
      <c r="F175" s="1">
        <v>0.287698024200844</v>
      </c>
      <c r="G175" s="1">
        <v>6.09330559648038</v>
      </c>
      <c r="H175" s="1">
        <v>9.35283259443501</v>
      </c>
    </row>
    <row r="176">
      <c r="A176" s="1" t="s">
        <v>188</v>
      </c>
      <c r="B176" s="1">
        <v>0.621242889481497</v>
      </c>
      <c r="C176" s="1">
        <v>0.339067016757859</v>
      </c>
      <c r="D176" s="1">
        <v>0.0981123292804067</v>
      </c>
      <c r="E176" s="1">
        <v>4.31548551606777</v>
      </c>
      <c r="F176" s="1">
        <v>0.271018266201859</v>
      </c>
      <c r="G176" s="1">
        <v>7.39597291742454</v>
      </c>
      <c r="H176" s="1">
        <v>13.6244092995182</v>
      </c>
    </row>
    <row r="177">
      <c r="A177" s="1" t="s">
        <v>189</v>
      </c>
      <c r="B177" s="1">
        <v>1.13476226397897</v>
      </c>
      <c r="C177" s="1">
        <v>0.336276230096549</v>
      </c>
      <c r="D177" s="1">
        <v>0.0795783412888347</v>
      </c>
      <c r="E177" s="1">
        <v>3.38279631086373</v>
      </c>
      <c r="F177" s="1">
        <v>0.160782446123604</v>
      </c>
      <c r="G177" s="1">
        <v>5.9826999979154</v>
      </c>
      <c r="H177" s="1">
        <v>9.65047084489126</v>
      </c>
    </row>
    <row r="178">
      <c r="A178" s="1" t="s">
        <v>190</v>
      </c>
      <c r="B178" s="1">
        <v>0.410748898200382</v>
      </c>
      <c r="C178" s="1">
        <v>0.100892013849321</v>
      </c>
      <c r="D178" s="1">
        <v>0.191940406278314</v>
      </c>
      <c r="E178" s="1">
        <v>1.39497937777622</v>
      </c>
      <c r="F178" s="1">
        <v>0.0748347860365734</v>
      </c>
      <c r="G178" s="1">
        <v>1.80241459333239</v>
      </c>
      <c r="H178" s="1">
        <v>2.39535755845507</v>
      </c>
    </row>
    <row r="179">
      <c r="A179" s="1" t="s">
        <v>191</v>
      </c>
      <c r="B179" s="1">
        <v>0.188968744970401</v>
      </c>
      <c r="C179" s="1">
        <v>0.11194871448326</v>
      </c>
      <c r="D179" s="1">
        <v>0.0286199109653786</v>
      </c>
      <c r="E179" s="1">
        <v>1.31264978474333</v>
      </c>
      <c r="F179" s="1">
        <v>0.0726124943755856</v>
      </c>
      <c r="G179" s="1">
        <v>1.57768770657794</v>
      </c>
      <c r="H179" s="1">
        <v>2.45319756052472</v>
      </c>
    </row>
    <row r="180">
      <c r="A180" s="1" t="s">
        <v>192</v>
      </c>
      <c r="B180" s="1">
        <v>0.240393897804159</v>
      </c>
      <c r="C180" s="1">
        <v>0.0789744171586918</v>
      </c>
      <c r="D180" s="1">
        <v>0.0631692018053896</v>
      </c>
      <c r="E180" s="1">
        <v>1.71041021269597</v>
      </c>
      <c r="F180" s="1">
        <v>0.0904500032020756</v>
      </c>
      <c r="G180" s="1">
        <v>2.28813199732852</v>
      </c>
      <c r="H180" s="1">
        <v>3.30972039894177</v>
      </c>
    </row>
    <row r="181">
      <c r="A181" s="1" t="s">
        <v>193</v>
      </c>
      <c r="B181" s="1">
        <v>0.493149285491856</v>
      </c>
      <c r="C181" s="1">
        <v>0.158221667645068</v>
      </c>
      <c r="D181" s="1">
        <v>0.197681659208152</v>
      </c>
      <c r="E181" s="1">
        <v>1.44620057116362</v>
      </c>
      <c r="F181" s="1">
        <v>0.0752894706742508</v>
      </c>
      <c r="G181" s="1">
        <v>1.98111936590341</v>
      </c>
      <c r="H181" s="1">
        <v>2.94131418156507</v>
      </c>
    </row>
    <row r="182">
      <c r="A182" s="1" t="s">
        <v>194</v>
      </c>
      <c r="B182" s="1">
        <v>0.467447685846234</v>
      </c>
      <c r="C182" s="1">
        <v>0.15652432632295</v>
      </c>
      <c r="D182" s="1">
        <v>0.300109663160084</v>
      </c>
      <c r="E182" s="1">
        <v>2.15018410950781</v>
      </c>
      <c r="F182" s="1">
        <v>0.0961814251617899</v>
      </c>
      <c r="G182" s="1">
        <v>3.36441055180363</v>
      </c>
      <c r="H182" s="1">
        <v>5.11364747472765</v>
      </c>
    </row>
    <row r="183">
      <c r="A183" s="1" t="s">
        <v>195</v>
      </c>
      <c r="B183" s="1">
        <v>1.10286494590388</v>
      </c>
      <c r="C183" s="1">
        <v>0.163390204515876</v>
      </c>
      <c r="D183" s="1">
        <v>1.16181865446927</v>
      </c>
      <c r="E183" s="1">
        <v>1.26447154718375</v>
      </c>
      <c r="F183" s="1">
        <v>0.0746618719199242</v>
      </c>
      <c r="G183" s="1">
        <v>1.67233183968872</v>
      </c>
      <c r="H183" s="1">
        <v>2.66633065224454</v>
      </c>
    </row>
    <row r="184">
      <c r="A184" s="1" t="s">
        <v>196</v>
      </c>
      <c r="B184" s="1">
        <v>1.20484039810882</v>
      </c>
      <c r="C184" s="1">
        <v>0.370084986228556</v>
      </c>
      <c r="D184" s="1">
        <v>0.448603991003333</v>
      </c>
      <c r="E184" s="1">
        <v>2.96917807864278</v>
      </c>
      <c r="F184" s="1">
        <v>0.314287774686094</v>
      </c>
      <c r="G184" s="1">
        <v>4.97802052116448</v>
      </c>
      <c r="H184" s="1">
        <v>9.17654160892348</v>
      </c>
    </row>
    <row r="185">
      <c r="A185" s="1" t="s">
        <v>197</v>
      </c>
      <c r="B185" s="1">
        <v>0.495367311783652</v>
      </c>
      <c r="C185" s="1">
        <v>0.308169646372101</v>
      </c>
      <c r="D185" s="1">
        <v>0.121472816121855</v>
      </c>
      <c r="E185" s="1">
        <v>2.81150907553311</v>
      </c>
      <c r="F185" s="1">
        <v>0.117665904750181</v>
      </c>
      <c r="G185" s="1">
        <v>4.80420294211888</v>
      </c>
      <c r="H185" s="1">
        <v>8.37404870562236</v>
      </c>
    </row>
    <row r="186">
      <c r="A186" s="1" t="s">
        <v>198</v>
      </c>
      <c r="B186" s="1">
        <v>7.54799250336393</v>
      </c>
      <c r="C186" s="1">
        <v>3.17663594064667</v>
      </c>
      <c r="D186" s="1">
        <v>8.81258566940116</v>
      </c>
      <c r="E186" s="1">
        <v>2.417691073017</v>
      </c>
      <c r="F186" s="1">
        <v>0.742140221340989</v>
      </c>
      <c r="G186" s="1">
        <v>3.59211631247154</v>
      </c>
      <c r="H186" s="1">
        <v>7.14394886497251</v>
      </c>
    </row>
    <row r="187">
      <c r="A187" s="1" t="s">
        <v>199</v>
      </c>
      <c r="B187" s="1">
        <v>0.422745999095731</v>
      </c>
      <c r="C187" s="1">
        <v>0.156163408279222</v>
      </c>
      <c r="D187" s="1">
        <v>0.125481908304486</v>
      </c>
      <c r="E187" s="1">
        <v>1.73967629430546</v>
      </c>
      <c r="F187" s="1">
        <v>0.0878380285367063</v>
      </c>
      <c r="G187" s="1">
        <v>2.48041688054149</v>
      </c>
      <c r="H187" s="1">
        <v>3.81587857060978</v>
      </c>
    </row>
    <row r="188">
      <c r="A188" s="1" t="s">
        <v>200</v>
      </c>
      <c r="B188" s="1">
        <v>1.56996149387853</v>
      </c>
      <c r="C188" s="1">
        <v>0.23217533693435</v>
      </c>
      <c r="D188" s="1">
        <v>1.29768480776554</v>
      </c>
      <c r="E188" s="1">
        <v>1.45471683314183</v>
      </c>
      <c r="F188" s="1">
        <v>0.0676606673137365</v>
      </c>
      <c r="G188" s="1">
        <v>2.0110371644827</v>
      </c>
      <c r="H188" s="1">
        <v>3.11872232741694</v>
      </c>
    </row>
    <row r="189">
      <c r="A189" s="1" t="s">
        <v>201</v>
      </c>
      <c r="B189" s="1">
        <v>5.0446361726506</v>
      </c>
      <c r="C189" s="1">
        <v>1.23542361218611</v>
      </c>
      <c r="D189" s="1">
        <v>2.71968657243893</v>
      </c>
      <c r="E189" s="1">
        <v>3.91598893380037</v>
      </c>
      <c r="F189" s="1">
        <v>0.622220322744337</v>
      </c>
      <c r="G189" s="1">
        <v>5.88489082475441</v>
      </c>
      <c r="H189" s="1">
        <v>11.2049882894507</v>
      </c>
    </row>
    <row r="190">
      <c r="A190" s="1" t="s">
        <v>202</v>
      </c>
      <c r="B190" s="1">
        <v>4.140036157546</v>
      </c>
      <c r="C190" s="1">
        <v>0.865224705618494</v>
      </c>
      <c r="D190" s="1">
        <v>2.1190253203999</v>
      </c>
      <c r="E190" s="1">
        <v>3.38764791348591</v>
      </c>
      <c r="F190" s="1">
        <v>0.514197707891459</v>
      </c>
      <c r="G190" s="1">
        <v>5.39231051518795</v>
      </c>
      <c r="H190" s="1">
        <v>11.0487189312204</v>
      </c>
    </row>
    <row r="191">
      <c r="A191" s="1" t="s">
        <v>203</v>
      </c>
      <c r="B191" s="1">
        <v>3.77922264980112</v>
      </c>
      <c r="C191" s="1">
        <v>1.00591034205335</v>
      </c>
      <c r="D191" s="1">
        <v>1.37820265591598</v>
      </c>
      <c r="E191" s="1">
        <v>2.16437086061335</v>
      </c>
      <c r="F191" s="1">
        <v>0.329995270358198</v>
      </c>
      <c r="G191" s="1">
        <v>3.23985989775224</v>
      </c>
      <c r="H191" s="1">
        <v>6.1604433799611</v>
      </c>
    </row>
    <row r="192">
      <c r="A192" s="1" t="s">
        <v>204</v>
      </c>
      <c r="B192" s="1">
        <v>1.78747960638354</v>
      </c>
      <c r="C192" s="1">
        <v>0.622848944130285</v>
      </c>
      <c r="D192" s="1">
        <v>0.712713537783929</v>
      </c>
      <c r="E192" s="1">
        <v>1.98150276794666</v>
      </c>
      <c r="F192" s="1">
        <v>0.189699835946308</v>
      </c>
      <c r="G192" s="1">
        <v>3.09129250521833</v>
      </c>
      <c r="H192" s="1">
        <v>5.08683088279547</v>
      </c>
    </row>
    <row r="193">
      <c r="A193" s="1" t="s">
        <v>205</v>
      </c>
      <c r="B193" s="1">
        <v>2.10457442996549</v>
      </c>
      <c r="C193" s="1">
        <v>0.522654857696061</v>
      </c>
      <c r="D193" s="1">
        <v>1.25897136926463</v>
      </c>
      <c r="E193" s="1">
        <v>2.68068995178265</v>
      </c>
      <c r="F193" s="1">
        <v>0.514972813576662</v>
      </c>
      <c r="G193" s="1">
        <v>4.12798469120193</v>
      </c>
      <c r="H193" s="1">
        <v>8.06482491396636</v>
      </c>
    </row>
    <row r="194">
      <c r="A194" s="1" t="s">
        <v>206</v>
      </c>
      <c r="B194" s="1">
        <v>2.63582226078238</v>
      </c>
      <c r="C194" s="1">
        <v>0.902617935886008</v>
      </c>
      <c r="D194" s="1">
        <v>1.31117418747465</v>
      </c>
      <c r="E194" s="1">
        <v>2.73948729188073</v>
      </c>
      <c r="F194" s="1">
        <v>0.351955794213258</v>
      </c>
      <c r="G194" s="1">
        <v>4.33728359424009</v>
      </c>
      <c r="H194" s="1">
        <v>8.5866450433054</v>
      </c>
    </row>
    <row r="195">
      <c r="A195" s="1" t="s">
        <v>207</v>
      </c>
      <c r="B195" s="1">
        <v>2.36674030629979</v>
      </c>
      <c r="C195" s="1">
        <v>0.813831314950651</v>
      </c>
      <c r="D195" s="1">
        <v>0.974336099938149</v>
      </c>
      <c r="E195" s="1">
        <v>2.0792998689642</v>
      </c>
      <c r="F195" s="1">
        <v>0.268913788200473</v>
      </c>
      <c r="G195" s="1">
        <v>3.4143690961382</v>
      </c>
      <c r="H195" s="1">
        <v>5.62550384802819</v>
      </c>
    </row>
    <row r="196">
      <c r="A196" s="1" t="s">
        <v>208</v>
      </c>
      <c r="B196" s="1">
        <v>1.78973407491123</v>
      </c>
      <c r="C196" s="1">
        <v>0.38471768422622</v>
      </c>
      <c r="D196" s="1">
        <v>1.59394950734549</v>
      </c>
      <c r="E196" s="1">
        <v>1.61131281363186</v>
      </c>
      <c r="F196" s="1">
        <v>0.1922667471688</v>
      </c>
      <c r="G196" s="1">
        <v>2.1925351418309</v>
      </c>
      <c r="H196" s="1">
        <v>4.36001230611057</v>
      </c>
    </row>
    <row r="197">
      <c r="A197" s="1" t="s">
        <v>209</v>
      </c>
      <c r="B197" s="1">
        <v>1.26112884016049</v>
      </c>
      <c r="C197" s="1">
        <v>0.291847522066899</v>
      </c>
      <c r="D197" s="1">
        <v>0.39224987764361</v>
      </c>
      <c r="E197" s="1">
        <v>1.79476884178824</v>
      </c>
      <c r="F197" s="1">
        <v>0.122370004356256</v>
      </c>
      <c r="G197" s="1">
        <v>2.65752606695103</v>
      </c>
      <c r="H197" s="1">
        <v>4.9806181349424</v>
      </c>
    </row>
    <row r="198">
      <c r="A198" s="1" t="s">
        <v>210</v>
      </c>
      <c r="B198" s="1">
        <v>0.632196480262222</v>
      </c>
      <c r="C198" s="1">
        <v>0.264075463937302</v>
      </c>
      <c r="D198" s="1">
        <v>0.0951307280449007</v>
      </c>
      <c r="E198" s="1">
        <v>2.33194911480035</v>
      </c>
      <c r="F198" s="1">
        <v>0.115729989170024</v>
      </c>
      <c r="G198" s="1">
        <v>3.56298387305874</v>
      </c>
      <c r="H198" s="1">
        <v>4.69405659500846</v>
      </c>
    </row>
    <row r="199">
      <c r="A199" s="1" t="s">
        <v>211</v>
      </c>
      <c r="B199" s="1">
        <v>1.49966642382701</v>
      </c>
      <c r="C199" s="1">
        <v>0.759056734354455</v>
      </c>
      <c r="D199" s="1">
        <v>0.323416208216815</v>
      </c>
      <c r="E199" s="1">
        <v>2.42046438721068</v>
      </c>
      <c r="F199" s="1">
        <v>0.316893743233033</v>
      </c>
      <c r="G199" s="1">
        <v>4.16902111268513</v>
      </c>
      <c r="H199" s="1">
        <v>7.01833772789342</v>
      </c>
    </row>
    <row r="200">
      <c r="A200" s="1" t="s">
        <v>212</v>
      </c>
      <c r="B200" s="1">
        <v>3.51833486809382</v>
      </c>
      <c r="C200" s="1">
        <v>1.02433867448255</v>
      </c>
      <c r="D200" s="1">
        <v>2.48448216933097</v>
      </c>
      <c r="E200" s="1">
        <v>2.64850882325751</v>
      </c>
      <c r="F200" s="1">
        <v>0.621115474056842</v>
      </c>
      <c r="G200" s="1">
        <v>4.23107005078788</v>
      </c>
      <c r="H200" s="1">
        <v>6.79422709495786</v>
      </c>
    </row>
    <row r="201">
      <c r="A201" s="1" t="s">
        <v>213</v>
      </c>
      <c r="B201" s="1">
        <v>2.14961615582449</v>
      </c>
      <c r="C201" s="1">
        <v>0.489684654708286</v>
      </c>
      <c r="D201" s="1">
        <v>1.93982483603375</v>
      </c>
      <c r="E201" s="1">
        <v>1.33155859711628</v>
      </c>
      <c r="F201" s="1">
        <v>0.103325775702381</v>
      </c>
      <c r="G201" s="1">
        <v>1.65500609700284</v>
      </c>
      <c r="H201" s="1">
        <v>3.14951368072531</v>
      </c>
    </row>
    <row r="202">
      <c r="A202" s="1" t="s">
        <v>214</v>
      </c>
      <c r="B202" s="1">
        <v>3.74324760799925</v>
      </c>
      <c r="C202" s="1">
        <v>1.80686872833379</v>
      </c>
      <c r="D202" s="1">
        <v>1.54967413924446</v>
      </c>
      <c r="E202" s="1">
        <v>2.92154861485685</v>
      </c>
      <c r="F202" s="1">
        <v>0.919726527269115</v>
      </c>
      <c r="G202" s="1">
        <v>4.7842066904753</v>
      </c>
      <c r="H202" s="1">
        <v>7.42962690726954</v>
      </c>
    </row>
    <row r="203">
      <c r="A203" s="1" t="s">
        <v>215</v>
      </c>
      <c r="B203" s="1">
        <v>3.87849240803115</v>
      </c>
      <c r="C203" s="1">
        <v>2.63407945439686</v>
      </c>
      <c r="D203" s="1">
        <v>1.83087646271098</v>
      </c>
      <c r="E203" s="1">
        <v>2.92356855257066</v>
      </c>
      <c r="F203" s="1">
        <v>1.12317175760425</v>
      </c>
      <c r="G203" s="1">
        <v>4.9858346533562</v>
      </c>
      <c r="H203" s="1">
        <v>9.19222191858105</v>
      </c>
    </row>
    <row r="204">
      <c r="A204" s="1" t="s">
        <v>216</v>
      </c>
      <c r="B204" s="1">
        <v>4.39691451027842</v>
      </c>
      <c r="C204" s="1">
        <v>2.36391619612696</v>
      </c>
      <c r="D204" s="1">
        <v>2.73760286845196</v>
      </c>
      <c r="E204" s="1">
        <v>3.08196930652299</v>
      </c>
      <c r="F204" s="1">
        <v>0.801033428618042</v>
      </c>
      <c r="G204" s="1">
        <v>4.70313346867541</v>
      </c>
      <c r="H204" s="1">
        <v>10.7735436640551</v>
      </c>
    </row>
    <row r="205">
      <c r="A205" s="1" t="s">
        <v>217</v>
      </c>
      <c r="B205" s="1">
        <v>7.10478332438768</v>
      </c>
      <c r="C205" s="1">
        <v>2.21856628490666</v>
      </c>
      <c r="D205" s="1">
        <v>4.1416622546996</v>
      </c>
      <c r="E205" s="1">
        <v>6.97731493741729</v>
      </c>
      <c r="F205" s="1">
        <v>1.04335623641666</v>
      </c>
      <c r="G205" s="1">
        <v>12.3296119482126</v>
      </c>
      <c r="H205" s="1">
        <v>17.8355063578575</v>
      </c>
    </row>
    <row r="206">
      <c r="A206" s="1" t="s">
        <v>218</v>
      </c>
      <c r="B206" s="1">
        <v>3.93123375806286</v>
      </c>
      <c r="C206" s="1">
        <v>0.960667826719286</v>
      </c>
      <c r="D206" s="1">
        <v>2.2438903579787</v>
      </c>
      <c r="E206" s="1">
        <v>2.42722123750206</v>
      </c>
      <c r="F206" s="1">
        <v>0.393127184606694</v>
      </c>
      <c r="G206" s="1">
        <v>3.64204621686241</v>
      </c>
      <c r="H206" s="1">
        <v>6.95330109269334</v>
      </c>
    </row>
    <row r="207">
      <c r="A207" s="1" t="s">
        <v>219</v>
      </c>
      <c r="B207" s="1">
        <v>2.33345301054281</v>
      </c>
      <c r="C207" s="1">
        <v>0.687167305399005</v>
      </c>
      <c r="D207" s="1">
        <v>0.730151075306142</v>
      </c>
      <c r="E207" s="1">
        <v>2.3366236118536</v>
      </c>
      <c r="F207" s="1">
        <v>0.30957243156043</v>
      </c>
      <c r="G207" s="1">
        <v>3.71268114839304</v>
      </c>
      <c r="H207" s="1">
        <v>6.20935922344109</v>
      </c>
    </row>
    <row r="208">
      <c r="A208" s="1" t="s">
        <v>220</v>
      </c>
      <c r="B208" s="1">
        <v>2.28870545984881</v>
      </c>
      <c r="C208" s="1">
        <v>0.71778597554565</v>
      </c>
      <c r="D208" s="1">
        <v>0.441962202393619</v>
      </c>
      <c r="E208" s="1">
        <v>1.85273517637021</v>
      </c>
      <c r="F208" s="1">
        <v>0.20388385409709</v>
      </c>
      <c r="G208" s="1">
        <v>2.87457450018737</v>
      </c>
      <c r="H208" s="1">
        <v>5.5047339446794</v>
      </c>
    </row>
    <row r="209">
      <c r="A209" s="1" t="s">
        <v>221</v>
      </c>
      <c r="B209" s="1">
        <v>1.48373226800614</v>
      </c>
      <c r="C209" s="1">
        <v>0.36569414320155</v>
      </c>
      <c r="D209" s="1">
        <v>0.468379975186356</v>
      </c>
      <c r="E209" s="1">
        <v>3.74347526463421</v>
      </c>
      <c r="F209" s="1">
        <v>0.281432657790482</v>
      </c>
      <c r="G209" s="1">
        <v>6.6351437514198</v>
      </c>
      <c r="H209" s="1">
        <v>8.75448380252456</v>
      </c>
    </row>
    <row r="210">
      <c r="A210" s="1" t="s">
        <v>222</v>
      </c>
      <c r="B210" s="1">
        <v>2.55537051034273</v>
      </c>
      <c r="C210" s="1">
        <v>0.314700405119436</v>
      </c>
      <c r="D210" s="1">
        <v>1.59550960644462</v>
      </c>
      <c r="E210" s="1">
        <v>5.00241244343471</v>
      </c>
      <c r="F210" s="1">
        <v>0.173458982694371</v>
      </c>
      <c r="G210" s="1">
        <v>8.71550052088412</v>
      </c>
      <c r="H210" s="1">
        <v>9.32923845677254</v>
      </c>
    </row>
    <row r="211">
      <c r="A211" s="1" t="s">
        <v>223</v>
      </c>
      <c r="B211" s="1">
        <v>1.68733916067612</v>
      </c>
      <c r="C211" s="1">
        <v>0.4293754482553</v>
      </c>
      <c r="D211" s="1">
        <v>1.06756863989081</v>
      </c>
      <c r="E211" s="1">
        <v>4.1255474820977</v>
      </c>
      <c r="F211" s="1">
        <v>0.282500560499364</v>
      </c>
      <c r="G211" s="1">
        <v>6.93081566166918</v>
      </c>
      <c r="H211" s="1">
        <v>8.64670520005872</v>
      </c>
    </row>
    <row r="212">
      <c r="A212" s="1" t="s">
        <v>224</v>
      </c>
      <c r="B212" s="1">
        <v>3.56502418191698</v>
      </c>
      <c r="C212" s="1">
        <v>0.880336785990597</v>
      </c>
      <c r="D212" s="1">
        <v>1.38192834532279</v>
      </c>
      <c r="E212" s="1">
        <v>3.06890945450719</v>
      </c>
      <c r="F212" s="1">
        <v>0.297214277634094</v>
      </c>
      <c r="G212" s="1">
        <v>4.96670314855198</v>
      </c>
      <c r="H212" s="1">
        <v>6.75900989706557</v>
      </c>
    </row>
    <row r="213">
      <c r="A213" s="1" t="s">
        <v>225</v>
      </c>
      <c r="B213" s="1">
        <v>2.35377373299121</v>
      </c>
      <c r="C213" s="1">
        <v>0.66904155695951</v>
      </c>
      <c r="D213" s="1">
        <v>0.988927531326689</v>
      </c>
      <c r="E213" s="1">
        <v>5.3489971941948</v>
      </c>
      <c r="F213" s="1">
        <v>0.248120200994323</v>
      </c>
      <c r="G213" s="1">
        <v>9.65537724702889</v>
      </c>
      <c r="H213" s="1">
        <v>11.740826465515</v>
      </c>
    </row>
    <row r="214">
      <c r="A214" s="1" t="s">
        <v>226</v>
      </c>
      <c r="B214" s="1">
        <v>3.57708235509242</v>
      </c>
      <c r="C214" s="1">
        <v>1.05312562579707</v>
      </c>
      <c r="D214" s="1">
        <v>1.55722004555239</v>
      </c>
      <c r="E214" s="1">
        <v>5.0569645629381</v>
      </c>
      <c r="F214" s="1">
        <v>0.465598775732158</v>
      </c>
      <c r="G214" s="1">
        <v>8.13042149335714</v>
      </c>
      <c r="H214" s="1">
        <v>12.7463301606235</v>
      </c>
    </row>
    <row r="215">
      <c r="A215" s="1" t="s">
        <v>227</v>
      </c>
      <c r="B215" s="1">
        <v>4.46299493795241</v>
      </c>
      <c r="C215" s="1">
        <v>1.04870636038382</v>
      </c>
      <c r="D215" s="1">
        <v>2.37762087237906</v>
      </c>
      <c r="E215" s="1">
        <v>7.65056446211202</v>
      </c>
      <c r="F215" s="1">
        <v>0.313674878313252</v>
      </c>
      <c r="G215" s="1">
        <v>12.8543009271174</v>
      </c>
      <c r="H215" s="1">
        <v>13.3002487703061</v>
      </c>
    </row>
    <row r="216">
      <c r="A216" s="1" t="s">
        <v>228</v>
      </c>
      <c r="B216" s="1">
        <v>1.78496419396326</v>
      </c>
      <c r="C216" s="1">
        <v>1.78441161874691</v>
      </c>
      <c r="D216" s="1">
        <v>0.0664967141571406</v>
      </c>
      <c r="E216" s="1">
        <v>11.3648136287081</v>
      </c>
      <c r="F216" s="1">
        <v>3.18202497182727</v>
      </c>
      <c r="G216" s="1">
        <v>20.0593172866922</v>
      </c>
      <c r="H216" s="1">
        <v>25.3623779862122</v>
      </c>
    </row>
    <row r="217">
      <c r="A217" s="1" t="s">
        <v>229</v>
      </c>
      <c r="B217" s="1">
        <v>5.10365265564923</v>
      </c>
      <c r="C217" s="1">
        <v>1.57610223772558</v>
      </c>
      <c r="D217" s="1">
        <v>2.02363410619144</v>
      </c>
      <c r="E217" s="1">
        <v>3.81920261777553</v>
      </c>
      <c r="F217" s="1">
        <v>0.971735605457217</v>
      </c>
      <c r="G217" s="1">
        <v>5.69388200599645</v>
      </c>
      <c r="H217" s="1">
        <v>7.43166631292257</v>
      </c>
    </row>
    <row r="218">
      <c r="A218" s="1" t="s">
        <v>230</v>
      </c>
      <c r="B218" s="1">
        <v>1.97914092775224</v>
      </c>
      <c r="C218" s="1">
        <v>0.780596442804018</v>
      </c>
      <c r="D218" s="1">
        <v>0.651177730845536</v>
      </c>
      <c r="E218" s="1">
        <v>3.33247432239539</v>
      </c>
      <c r="F218" s="1">
        <v>1.12181000612149</v>
      </c>
      <c r="G218" s="1">
        <v>4.97184086559539</v>
      </c>
      <c r="H218" s="1">
        <v>7.79309607051129</v>
      </c>
    </row>
    <row r="219">
      <c r="A219" s="1" t="s">
        <v>231</v>
      </c>
      <c r="B219" s="1">
        <v>5.30016151317635</v>
      </c>
      <c r="C219" s="1">
        <v>1.64176733239229</v>
      </c>
      <c r="D219" s="1">
        <v>3.0100394252867</v>
      </c>
      <c r="E219" s="1">
        <v>5.86326508139988</v>
      </c>
      <c r="F219" s="1">
        <v>0.879525436052888</v>
      </c>
      <c r="G219" s="1">
        <v>9.66093633471026</v>
      </c>
      <c r="H219" s="1">
        <v>12.6821718194356</v>
      </c>
    </row>
    <row r="220">
      <c r="A220" s="1" t="s">
        <v>232</v>
      </c>
      <c r="B220" s="1">
        <v>2.9242650231091</v>
      </c>
      <c r="C220" s="1">
        <v>0.858833602264141</v>
      </c>
      <c r="D220" s="1">
        <v>0.654921986883546</v>
      </c>
      <c r="E220" s="1">
        <v>3.16914911534604</v>
      </c>
      <c r="F220" s="1">
        <v>0.574767839029551</v>
      </c>
      <c r="G220" s="1">
        <v>5.27473105630365</v>
      </c>
      <c r="H220" s="1">
        <v>7.43301043999691</v>
      </c>
    </row>
    <row r="221">
      <c r="A221" s="1" t="s">
        <v>233</v>
      </c>
      <c r="B221" s="1">
        <v>2.33117379243988</v>
      </c>
      <c r="C221" s="1">
        <v>1.21676453937594</v>
      </c>
      <c r="D221" s="1">
        <v>1.67287301437924</v>
      </c>
      <c r="E221" s="1">
        <v>4.00642164039942</v>
      </c>
      <c r="F221" s="1">
        <v>1.09558016441753</v>
      </c>
      <c r="G221" s="1">
        <v>8.32308148790663</v>
      </c>
      <c r="H221" s="1">
        <v>9.63484529530018</v>
      </c>
    </row>
    <row r="222">
      <c r="A222" s="1" t="s">
        <v>234</v>
      </c>
      <c r="B222" s="1">
        <v>8.62397191163002</v>
      </c>
      <c r="C222" s="1">
        <v>0.746094746552189</v>
      </c>
      <c r="D222" s="1">
        <v>10.141046535914</v>
      </c>
      <c r="E222" s="1">
        <v>3.73978063206683</v>
      </c>
      <c r="F222" s="1">
        <v>0.225633578017189</v>
      </c>
      <c r="G222" s="1">
        <v>5.26523480973525</v>
      </c>
      <c r="H222" s="1">
        <v>14.2485069821621</v>
      </c>
    </row>
    <row r="223">
      <c r="A223" s="1" t="s">
        <v>235</v>
      </c>
      <c r="B223" s="1">
        <v>8.52607308106372</v>
      </c>
      <c r="C223" s="1">
        <v>0.804302512901885</v>
      </c>
      <c r="D223" s="1">
        <v>9.59852648639041</v>
      </c>
      <c r="E223" s="1">
        <v>4.94320587889866</v>
      </c>
      <c r="F223" s="1">
        <v>0.379435070426529</v>
      </c>
      <c r="G223" s="1">
        <v>7.08218725062803</v>
      </c>
      <c r="H223" s="1">
        <v>18.3741778659041</v>
      </c>
    </row>
    <row r="224">
      <c r="A224" s="1" t="s">
        <v>236</v>
      </c>
      <c r="B224" s="1">
        <v>1.21246882301475</v>
      </c>
      <c r="C224" s="1">
        <v>0.242036644469589</v>
      </c>
      <c r="D224" s="1">
        <v>0.679407645875741</v>
      </c>
      <c r="E224" s="1">
        <v>2.12890378924316</v>
      </c>
      <c r="F224" s="1">
        <v>0.15995633880701</v>
      </c>
      <c r="G224" s="1">
        <v>3.04495048477249</v>
      </c>
      <c r="H224" s="1">
        <v>6.06420395652445</v>
      </c>
    </row>
    <row r="225">
      <c r="A225" s="1" t="s">
        <v>237</v>
      </c>
      <c r="B225" s="1">
        <v>2.20879237626185</v>
      </c>
      <c r="C225" s="1">
        <v>0.42145681714726</v>
      </c>
      <c r="D225" s="1">
        <v>1.59158254782276</v>
      </c>
      <c r="E225" s="1">
        <v>1.80151802846154</v>
      </c>
      <c r="F225" s="1">
        <v>0.151350708602585</v>
      </c>
      <c r="G225" s="1">
        <v>2.71729513991796</v>
      </c>
      <c r="H225" s="1">
        <v>4.98749996573285</v>
      </c>
    </row>
    <row r="226">
      <c r="A226" s="1" t="s">
        <v>238</v>
      </c>
      <c r="B226" s="1">
        <v>1.28658887686718</v>
      </c>
      <c r="C226" s="1">
        <v>0.462029418740075</v>
      </c>
      <c r="D226" s="1">
        <v>0.723795522272072</v>
      </c>
      <c r="E226" s="1">
        <v>1.53918471098608</v>
      </c>
      <c r="F226" s="1">
        <v>0.188023732900694</v>
      </c>
      <c r="G226" s="1">
        <v>2.08718190240469</v>
      </c>
      <c r="H226" s="1">
        <v>3.30716139440062</v>
      </c>
    </row>
    <row r="227">
      <c r="A227" s="1" t="s">
        <v>239</v>
      </c>
      <c r="B227" s="1">
        <v>9.48541817826036</v>
      </c>
      <c r="C227" s="1">
        <v>1.0126466640662</v>
      </c>
      <c r="D227" s="1">
        <v>11.885222577201</v>
      </c>
      <c r="E227" s="1">
        <v>6.56826697061563</v>
      </c>
      <c r="F227" s="1">
        <v>0.509282813006896</v>
      </c>
      <c r="G227" s="1">
        <v>11.2852786950653</v>
      </c>
      <c r="H227" s="1">
        <v>19.5963538647982</v>
      </c>
    </row>
    <row r="228">
      <c r="A228" s="1" t="s">
        <v>240</v>
      </c>
      <c r="B228" s="1">
        <v>0.830116477701487</v>
      </c>
      <c r="C228" s="1">
        <v>0.250236875996552</v>
      </c>
      <c r="D228" s="1">
        <v>0.413062732501155</v>
      </c>
      <c r="E228" s="1">
        <v>3.77586084601812</v>
      </c>
      <c r="F228" s="1">
        <v>0.224335752777189</v>
      </c>
      <c r="G228" s="1">
        <v>6.20044896629898</v>
      </c>
      <c r="H228" s="1">
        <v>10.406973669594</v>
      </c>
    </row>
    <row r="229">
      <c r="A229" s="1" t="s">
        <v>241</v>
      </c>
      <c r="B229" s="1">
        <v>0.841666204596708</v>
      </c>
      <c r="C229" s="1">
        <v>0.385330442218707</v>
      </c>
      <c r="D229" s="1">
        <v>0.236284923145087</v>
      </c>
      <c r="E229" s="1">
        <v>4.96219008719625</v>
      </c>
      <c r="F229" s="1">
        <v>0.128517138915235</v>
      </c>
      <c r="G229" s="1">
        <v>8.32526315496965</v>
      </c>
      <c r="H229" s="1">
        <v>10.679178798153</v>
      </c>
    </row>
    <row r="230">
      <c r="A230" s="1" t="s">
        <v>242</v>
      </c>
      <c r="B230" s="1">
        <v>3.04506277743571</v>
      </c>
      <c r="C230" s="1">
        <v>0.68171067757563</v>
      </c>
      <c r="D230" s="1">
        <v>2.18458731061044</v>
      </c>
      <c r="E230" s="1">
        <v>4.08244104144237</v>
      </c>
      <c r="F230" s="1">
        <v>0.244592718963167</v>
      </c>
      <c r="G230" s="1">
        <v>7.07195808218369</v>
      </c>
      <c r="H230" s="1">
        <v>12.6245329339427</v>
      </c>
    </row>
    <row r="231">
      <c r="A231" s="1" t="s">
        <v>243</v>
      </c>
      <c r="B231" s="1">
        <v>1.48552742502701</v>
      </c>
      <c r="C231" s="1">
        <v>0.612168769786561</v>
      </c>
      <c r="D231" s="1">
        <v>0.330626648735182</v>
      </c>
      <c r="E231" s="1">
        <v>2.84291114369961</v>
      </c>
      <c r="F231" s="1">
        <v>0.211630533514884</v>
      </c>
      <c r="G231" s="1">
        <v>4.57436606035626</v>
      </c>
      <c r="H231" s="1">
        <v>7.38596008678422</v>
      </c>
    </row>
    <row r="232">
      <c r="A232" s="1" t="s">
        <v>244</v>
      </c>
      <c r="B232" s="1">
        <v>2.01402508033488</v>
      </c>
      <c r="C232" s="1">
        <v>0.558255564356755</v>
      </c>
      <c r="D232" s="1">
        <v>1.02863536202852</v>
      </c>
      <c r="E232" s="1">
        <v>2.51609383867653</v>
      </c>
      <c r="F232" s="1">
        <v>0.233276214786651</v>
      </c>
      <c r="G232" s="1">
        <v>4.01986735515165</v>
      </c>
      <c r="H232" s="1">
        <v>7.20959279415828</v>
      </c>
    </row>
    <row r="233">
      <c r="A233" s="1" t="s">
        <v>245</v>
      </c>
      <c r="B233" s="1">
        <v>4.22154586383337</v>
      </c>
      <c r="C233" s="1">
        <v>1.4207096586673</v>
      </c>
      <c r="D233" s="1">
        <v>3.06704761137889</v>
      </c>
      <c r="E233" s="1">
        <v>3.69061344631579</v>
      </c>
      <c r="F233" s="1">
        <v>0.570416272906789</v>
      </c>
      <c r="G233" s="1">
        <v>6.43299492108928</v>
      </c>
      <c r="H233" s="1">
        <v>12.0449319385848</v>
      </c>
    </row>
    <row r="234">
      <c r="A234" s="1" t="s">
        <v>246</v>
      </c>
      <c r="B234" s="1">
        <v>3.23305411694848</v>
      </c>
      <c r="C234" s="1">
        <v>0.79402388882948</v>
      </c>
      <c r="D234" s="1">
        <v>2.10525517507352</v>
      </c>
      <c r="E234" s="1">
        <v>4.97039378560486</v>
      </c>
      <c r="F234" s="1">
        <v>0.444169639686252</v>
      </c>
      <c r="G234" s="1">
        <v>9.04635662223568</v>
      </c>
      <c r="H234" s="1">
        <v>15.6392917259326</v>
      </c>
    </row>
    <row r="235">
      <c r="A235" s="1" t="s">
        <v>247</v>
      </c>
      <c r="B235" s="1">
        <v>1.83909947807699</v>
      </c>
      <c r="C235" s="1">
        <v>0.603239725912821</v>
      </c>
      <c r="D235" s="1">
        <v>0.806190598726461</v>
      </c>
      <c r="E235" s="1">
        <v>3.31162193131105</v>
      </c>
      <c r="F235" s="1">
        <v>0.289417290510953</v>
      </c>
      <c r="G235" s="1">
        <v>5.73358264904358</v>
      </c>
      <c r="H235" s="1">
        <v>10.227549119033</v>
      </c>
    </row>
    <row r="236">
      <c r="A236" s="1" t="s">
        <v>248</v>
      </c>
      <c r="B236" s="1">
        <v>2.55252824402755</v>
      </c>
      <c r="C236" s="1">
        <v>0.615107002624239</v>
      </c>
      <c r="D236" s="1">
        <v>1.72122041068503</v>
      </c>
      <c r="E236" s="1">
        <v>4.06492787614722</v>
      </c>
      <c r="F236" s="1">
        <v>0.256266368482219</v>
      </c>
      <c r="G236" s="1">
        <v>6.88003224967086</v>
      </c>
      <c r="H236" s="1">
        <v>11.5214626380497</v>
      </c>
    </row>
    <row r="237">
      <c r="A237" s="1" t="s">
        <v>249</v>
      </c>
      <c r="B237" s="1">
        <v>3.47527494457407</v>
      </c>
      <c r="C237" s="1">
        <v>1.1964404570972</v>
      </c>
      <c r="D237" s="1">
        <v>1.86918287080805</v>
      </c>
      <c r="E237" s="1">
        <v>3.69347495389112</v>
      </c>
      <c r="F237" s="1">
        <v>0.376308016178559</v>
      </c>
      <c r="G237" s="1">
        <v>6.17409482690354</v>
      </c>
      <c r="H237" s="1">
        <v>9.70990243725352</v>
      </c>
    </row>
    <row r="238">
      <c r="A238" s="1" t="s">
        <v>250</v>
      </c>
      <c r="B238" s="1">
        <v>2.00462995017714</v>
      </c>
      <c r="C238" s="1">
        <v>0.653736858239148</v>
      </c>
      <c r="D238" s="1">
        <v>0.539947450679998</v>
      </c>
      <c r="E238" s="1">
        <v>2.29154276558915</v>
      </c>
      <c r="F238" s="1">
        <v>0.257768265310949</v>
      </c>
      <c r="G238" s="1">
        <v>3.66852834510874</v>
      </c>
      <c r="H238" s="1">
        <v>7.10207307234835</v>
      </c>
    </row>
    <row r="239">
      <c r="A239" s="1" t="s">
        <v>251</v>
      </c>
      <c r="B239" s="1">
        <v>3.60139421171846</v>
      </c>
      <c r="C239" s="1">
        <v>0.670368301875954</v>
      </c>
      <c r="D239" s="1">
        <v>3.18785092955735</v>
      </c>
      <c r="E239" s="1">
        <v>2.67912071318548</v>
      </c>
      <c r="F239" s="1">
        <v>0.294513327209356</v>
      </c>
      <c r="G239" s="1">
        <v>4.3547836729678</v>
      </c>
      <c r="H239" s="1">
        <v>8.56260094468916</v>
      </c>
    </row>
    <row r="240">
      <c r="A240" s="1" t="s">
        <v>252</v>
      </c>
      <c r="B240" s="1">
        <v>4.38627968519836</v>
      </c>
      <c r="C240" s="1">
        <v>1.40025172272041</v>
      </c>
      <c r="D240" s="1">
        <v>2.88744716437669</v>
      </c>
      <c r="E240" s="1">
        <v>4.08801237490145</v>
      </c>
      <c r="F240" s="1">
        <v>0.633428415355943</v>
      </c>
      <c r="G240" s="1">
        <v>6.99194576943433</v>
      </c>
      <c r="H240" s="1">
        <v>11.041121883971</v>
      </c>
    </row>
    <row r="241">
      <c r="A241" s="1" t="s">
        <v>253</v>
      </c>
      <c r="B241" s="1">
        <v>4.45124039691071</v>
      </c>
      <c r="C241" s="1">
        <v>1.45155910946485</v>
      </c>
      <c r="D241" s="1">
        <v>3.42758085228666</v>
      </c>
      <c r="E241" s="1">
        <v>2.29293656707386</v>
      </c>
      <c r="F241" s="1">
        <v>0.434780863270907</v>
      </c>
      <c r="G241" s="1">
        <v>3.70335636660941</v>
      </c>
      <c r="H241" s="1">
        <v>6.10299195729461</v>
      </c>
    </row>
    <row r="242">
      <c r="A242" s="1" t="s">
        <v>254</v>
      </c>
      <c r="B242" s="1">
        <v>2.37523137560726</v>
      </c>
      <c r="C242" s="1">
        <v>0.793075074419372</v>
      </c>
      <c r="D242" s="1">
        <v>0.791530760900343</v>
      </c>
      <c r="E242" s="1">
        <v>2.41117625156745</v>
      </c>
      <c r="F242" s="1">
        <v>0.375819954005019</v>
      </c>
      <c r="G242" s="1">
        <v>4.10958823225361</v>
      </c>
      <c r="H242" s="1">
        <v>6.40336188086109</v>
      </c>
    </row>
    <row r="243">
      <c r="A243" s="1" t="s">
        <v>255</v>
      </c>
      <c r="B243" s="1">
        <v>2.49219000777597</v>
      </c>
      <c r="C243" s="1">
        <v>0.764960422638189</v>
      </c>
      <c r="D243" s="1">
        <v>1.04309620921727</v>
      </c>
      <c r="E243" s="1">
        <v>3.60449309972108</v>
      </c>
      <c r="F243" s="1">
        <v>0.239113438609453</v>
      </c>
      <c r="G243" s="1">
        <v>5.92288286890706</v>
      </c>
      <c r="H243" s="1">
        <v>8.92299961948604</v>
      </c>
    </row>
    <row r="244">
      <c r="A244" s="1" t="s">
        <v>256</v>
      </c>
      <c r="B244" s="1">
        <v>4.0905008195016</v>
      </c>
      <c r="C244" s="1">
        <v>1.65890571724929</v>
      </c>
      <c r="D244" s="1">
        <v>2.58533293384149</v>
      </c>
      <c r="E244" s="1">
        <v>3.5313669839686</v>
      </c>
      <c r="F244" s="1">
        <v>0.536228767552692</v>
      </c>
      <c r="G244" s="1">
        <v>5.86181530343417</v>
      </c>
      <c r="H244" s="1">
        <v>9.70252094176104</v>
      </c>
    </row>
    <row r="245">
      <c r="A245" s="1" t="s">
        <v>257</v>
      </c>
      <c r="B245" s="1">
        <v>3.38698145881393</v>
      </c>
      <c r="C245" s="1">
        <v>2.30561815705493</v>
      </c>
      <c r="D245" s="1">
        <v>0.212947389476383</v>
      </c>
      <c r="E245" s="1">
        <v>3.36862282347066</v>
      </c>
      <c r="F245" s="1">
        <v>0.939020957430469</v>
      </c>
      <c r="G245" s="1">
        <v>5.95197023643791</v>
      </c>
      <c r="H245" s="1">
        <v>9.99635129341625</v>
      </c>
    </row>
    <row r="246">
      <c r="A246" s="1" t="s">
        <v>258</v>
      </c>
      <c r="B246" s="1">
        <v>2.05178414274496</v>
      </c>
      <c r="C246" s="1">
        <v>0.711374028010415</v>
      </c>
      <c r="D246" s="1">
        <v>1.11611105983594</v>
      </c>
      <c r="E246" s="1">
        <v>2.89837603279653</v>
      </c>
      <c r="F246" s="1">
        <v>0.332563905680071</v>
      </c>
      <c r="G246" s="1">
        <v>4.69069153497014</v>
      </c>
      <c r="H246" s="1">
        <v>7.54488800435737</v>
      </c>
    </row>
    <row r="247">
      <c r="A247" s="1" t="s">
        <v>259</v>
      </c>
      <c r="B247" s="1">
        <v>2.18695232385254</v>
      </c>
      <c r="C247" s="1">
        <v>0.744466032375189</v>
      </c>
      <c r="D247" s="1">
        <v>0.812413811384046</v>
      </c>
      <c r="E247" s="1">
        <v>2.68549318471378</v>
      </c>
      <c r="F247" s="1">
        <v>0.206767780425519</v>
      </c>
      <c r="G247" s="1">
        <v>4.61172849922219</v>
      </c>
      <c r="H247" s="1">
        <v>7.09323021728977</v>
      </c>
    </row>
    <row r="248">
      <c r="A248" s="1" t="s">
        <v>260</v>
      </c>
      <c r="B248" s="1">
        <v>2.78571226643596</v>
      </c>
      <c r="C248" s="1">
        <v>0.939226178155338</v>
      </c>
      <c r="D248" s="1">
        <v>2.10767623250737</v>
      </c>
      <c r="E248" s="1">
        <v>2.56635887883441</v>
      </c>
      <c r="F248" s="1">
        <v>0.25926003403907</v>
      </c>
      <c r="G248" s="1">
        <v>4.20415333386942</v>
      </c>
      <c r="H248" s="1">
        <v>7.69390581734835</v>
      </c>
    </row>
    <row r="249">
      <c r="A249" s="1" t="s">
        <v>261</v>
      </c>
      <c r="B249" s="1">
        <v>4.19307294687601</v>
      </c>
      <c r="C249" s="1">
        <v>0.837210655549498</v>
      </c>
      <c r="D249" s="1">
        <v>4.53022573687636</v>
      </c>
      <c r="E249" s="1">
        <v>2.4703608700872</v>
      </c>
      <c r="F249" s="1">
        <v>0.300529483689766</v>
      </c>
      <c r="G249" s="1">
        <v>4.00100364908033</v>
      </c>
      <c r="H249" s="1">
        <v>6.53518022855925</v>
      </c>
    </row>
  </sheetData>
  <drawing r:id="rId1"/>
</worksheet>
</file>