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<sst xmlns="http://schemas.openxmlformats.org/spreadsheetml/2006/main" count="414" uniqueCount="414">
  <si>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</si>
  <si>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</si>
  <si>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</si>
  <si>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</si>
  <si>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</si>
  <si>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</si>
  <si>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</si>
  <si>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</si>
  <si>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</si>
  <si>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</si>
  <si>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HM</t>
  </si>
  <si>
    <t>HD</t>
  </si>
  <si>
    <t>HA</t>
  </si>
  <si>
    <t>CM</t>
  </si>
  <si>
    <t>CD</t>
  </si>
  <si>
    <t>CA</t>
  </si>
  <si>
    <t>CAF</t>
  </si>
  <si>
    <t>BIBF06_22</t>
  </si>
  <si>
    <t>HM-CM</t>
  </si>
  <si>
    <t>Mean</t>
  </si>
  <si>
    <t>BIBF07_22</t>
  </si>
  <si>
    <t>HD-CD</t>
  </si>
  <si>
    <t>Deviation</t>
  </si>
  <si>
    <t>BIBF07_23</t>
  </si>
  <si>
    <t>HA-CA</t>
  </si>
  <si>
    <t>BIBF_01_1</t>
  </si>
  <si>
    <t>HA-CAF</t>
  </si>
  <si>
    <t>BIBF_01_3</t>
  </si>
  <si>
    <t>BIBF_01_7</t>
  </si>
  <si>
    <t>BIBF_02_13</t>
  </si>
  <si>
    <t>BIBF_02_20</t>
  </si>
  <si>
    <t>BIBF_03_22</t>
  </si>
  <si>
    <t>BIBF_03_24</t>
  </si>
  <si>
    <t>BIBF_04_13</t>
  </si>
  <si>
    <t>BIBF_04_19</t>
  </si>
  <si>
    <t>BIBF_04_21</t>
  </si>
  <si>
    <t>BRAF01_13</t>
  </si>
  <si>
    <t>BRAF01_14</t>
  </si>
  <si>
    <t>BRAF01_30</t>
  </si>
  <si>
    <t>BRAF01_5</t>
  </si>
  <si>
    <t>BRAF01_6</t>
  </si>
  <si>
    <t>BRAF02_17</t>
  </si>
  <si>
    <t>BRAF02_31</t>
  </si>
  <si>
    <t>BRAF02_33</t>
  </si>
  <si>
    <t>BRAF02_8</t>
  </si>
  <si>
    <t>BRAF03_13</t>
  </si>
  <si>
    <t>BRAF03_28</t>
  </si>
  <si>
    <t>BRAF03_35</t>
  </si>
  <si>
    <t>BRAF04_17</t>
  </si>
  <si>
    <t>BRAF04_2</t>
  </si>
  <si>
    <t>BRAF04_22</t>
  </si>
  <si>
    <t>BRAF04_26</t>
  </si>
  <si>
    <t>BRAF04_31</t>
  </si>
  <si>
    <t>BRAF04_33</t>
  </si>
  <si>
    <t>BRAF04_7</t>
  </si>
  <si>
    <t>BRAF05_10</t>
  </si>
  <si>
    <t>BRAF05_11</t>
  </si>
  <si>
    <t>BRAF05_12</t>
  </si>
  <si>
    <t>BRAF05_4</t>
  </si>
  <si>
    <t>BRAF05_5</t>
  </si>
  <si>
    <t>BRAF05_7</t>
  </si>
  <si>
    <t>BRAF05_8</t>
  </si>
  <si>
    <t>BRAF06_1</t>
  </si>
  <si>
    <t>BRAF06_2</t>
  </si>
  <si>
    <t>BRAF06_3</t>
  </si>
  <si>
    <t>BRAF06_31</t>
  </si>
  <si>
    <t>BRAF08_15</t>
  </si>
  <si>
    <t>BRAF08_36</t>
  </si>
  <si>
    <t>BRAF08_9</t>
  </si>
  <si>
    <t>BRAF09_12</t>
  </si>
  <si>
    <t>BRAF09_13</t>
  </si>
  <si>
    <t>BRAF09_14</t>
  </si>
  <si>
    <t>BRAF09_35</t>
  </si>
  <si>
    <t>BRAF09_36</t>
  </si>
  <si>
    <t>BRAF10_15</t>
  </si>
  <si>
    <t>BRAF10_35</t>
  </si>
  <si>
    <t>BRAF11_10</t>
  </si>
  <si>
    <t>BRAF11_13</t>
  </si>
  <si>
    <t>BRAF11_14</t>
  </si>
  <si>
    <t>BRAF11_35</t>
  </si>
  <si>
    <t>BRAF12_13</t>
  </si>
  <si>
    <t>BRAF12_14</t>
  </si>
  <si>
    <t>BRAF12_34</t>
  </si>
  <si>
    <t>BRAF13_11</t>
  </si>
  <si>
    <t>BRAF13_15</t>
  </si>
  <si>
    <t>FAKinh01_12</t>
  </si>
  <si>
    <t>FAKinh01_14</t>
  </si>
  <si>
    <t>FAKinh01_4</t>
  </si>
  <si>
    <t>FAKinh171010_1</t>
  </si>
  <si>
    <t>FAKinh171010_16</t>
  </si>
  <si>
    <t>FAKinh171010_2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</si>
  <si>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</si>
  <si>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</si>
  <si>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</si>
  <si>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</si>
  <si>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</si>
  <si>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</si>
  <si>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</si>
  <si>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</si>
  <si>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</si>
  <si>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</si>
  <si>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</si>
  <si>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</si>
  <si>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</si>
  <si>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</si>
  <si>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</si>
  <si>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</si>
  <si>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</si>
  <si>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</si>
  <si>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</si>
  <si>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</si>
  <si>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</si>
  <si>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</si>
  <si>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</si>
  <si>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</si>
  <si>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</si>
  <si>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</si>
  <si>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</si>
  <si>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</si>
  <si>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</si>
  <si>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</si>
  <si>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</si>
  <si>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</si>
  <si>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</si>
  <si>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</si>
  <si>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</si>
  <si>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</si>
  <si>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</si>
  <si>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</si>
  <si>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</si>
  <si>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</si>
  <si>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</si>
  <si>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hipoxia_hif02_2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</si>
  <si>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</si>
  <si>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</si>
  <si>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</si>
  <si>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</si>
  <si>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</si>
  <si>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</si>
  <si>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</si>
  <si>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</si>
  <si>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</si>
  <si>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</si>
  <si>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</si>
  <si>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</si>
  <si>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</si>
  <si>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</si>
  <si>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</si>
  <si>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marton01_16</t>
  </si>
  <si>
    <t>marton03_2</t>
  </si>
  <si>
    <t>marton03_20</t>
  </si>
  <si>
    <t>marton03_3</t>
  </si>
  <si>
    <t>melanoma01_18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</si>
  <si>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</si>
  <si>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</si>
  <si>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</si>
  <si>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</si>
  <si>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</si>
  <si>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</si>
  <si>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</si>
  <si>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</si>
  <si>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</si>
  <si>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</si>
  <si>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</si>
  <si>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</si>
  <si>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melanoma_GF08_1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</si>
  <si>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</si>
  <si>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</si>
  <si>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</si>
  <si>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</si>
  <si>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</si>
  <si>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</si>
  <si>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</si>
  <si>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</si>
  <si>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</si>
  <si>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</si>
  <si>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</si>
  <si>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</si>
  <si>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</si>
  <si>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</si>
  <si>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</si>
  <si>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</si>
  <si>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</si>
  <si>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</si>
  <si>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</si>
  <si>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</si>
  <si>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</si>
  <si>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</si>
  <si>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</si>
  <si>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</si>
  <si>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</si>
  <si>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</si>
  <si>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</si>
  <si>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</si>
  <si>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</si>
  <si>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meso05_5</t>
  </si>
  <si>
    <t>meso05_7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</si>
  <si>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</si>
  <si>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</si>
  <si>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</si>
  <si>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</si>
  <si>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</si>
  <si>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</si>
  <si>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</si>
  <si>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</si>
  <si>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</si>
  <si>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</si>
  <si>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</si>
  <si>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</si>
  <si>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</si>
  <si>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</si>
  <si>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</si>
  <si>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</si>
  <si>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</si>
  <si>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</si>
  <si>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</si>
  <si>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</si>
  <si>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</si>
  <si>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</si>
  <si>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</si>
  <si>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</si>
  <si>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</si>
  <si>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</si>
  <si>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</si>
  <si>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</si>
  <si>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mesoth06_12</t>
  </si>
  <si>
    <t>mesoth06_13</t>
  </si>
  <si>
    <t>mesoth06_16</t>
  </si>
  <si>
    <t>mesoth06_19</t>
  </si>
  <si>
    <t>mesoth06_3</t>
  </si>
  <si>
    <t>mesoth06_6</t>
  </si>
  <si>
    <t>mesoth06_9</t>
  </si>
  <si>
    <t>mesoth07_13</t>
  </si>
  <si>
    <t>mesoth07_15</t>
  </si>
  <si>
    <t>mesoth07_16</t>
  </si>
  <si>
    <t>mesoth07_23</t>
  </si>
  <si>
    <t>mesoth07_3</t>
  </si>
  <si>
    <t>mesoth07_4</t>
  </si>
  <si>
    <t>mesoth07_6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</si>
  <si>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</si>
  <si>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</si>
  <si>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</si>
  <si>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</si>
  <si>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</si>
  <si>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</si>
  <si>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</si>
  <si>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</si>
  <si>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</si>
  <si>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</si>
  <si>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</si>
  <si>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</si>
  <si>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</si>
  <si>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</si>
  <si>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</si>
  <si>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</si>
  <si>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</si>
  <si>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</si>
  <si>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</si>
  <si>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</si>
  <si>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</si>
  <si>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</si>
  <si>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</si>
  <si>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</si>
  <si>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</si>
  <si>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ovsz03_20</t>
  </si>
  <si>
    <t>ovsz03_22</t>
  </si>
  <si>
    <t>ovsz03_23</t>
  </si>
  <si>
    <t>ovsz04_11</t>
  </si>
  <si>
    <t>ovsz04_2</t>
  </si>
  <si>
    <t>ovsz04_5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</si>
  <si>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</si>
  <si>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</si>
  <si>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</si>
  <si>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</si>
  <si>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</si>
  <si>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</si>
  <si>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</si>
  <si>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</si>
  <si>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</si>
  <si>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</si>
  <si>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</si>
  <si>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</si>
  <si>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</si>
  <si>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</si>
  <si>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</si>
  <si>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</si>
  <si>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</si>
  <si>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</si>
  <si>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</si>
  <si>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</si>
  <si>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</si>
  <si>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</si>
  <si>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</si>
  <si>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</si>
  <si>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</si>
  <si>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</si>
  <si>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</si>
  <si>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</si>
  <si>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</si>
  <si>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</si>
  <si>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</si>
  <si>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</si>
  <si>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</si>
  <si>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</si>
  <si>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</si>
  <si>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</si>
  <si>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</si>
  <si>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</si>
  <si>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</si>
  <si>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</si>
  <si>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</si>
  <si>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</si>
  <si>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</si>
  <si>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sejtek15_17</t>
  </si>
  <si>
    <t>sejtek15_8</t>
  </si>
  <si>
    <t>sejtek15_9</t>
  </si>
  <si>
    <t>sejtek16_8</t>
  </si>
  <si>
    <t>sejtek17_2</t>
  </si>
  <si>
    <t>sejtek17_3</t>
  </si>
  <si>
    <t>sejtek18_23</t>
  </si>
  <si>
    <t>sejtek18_24</t>
  </si>
  <si>
    <t>sejtek19_19</t>
  </si>
  <si>
    <t>sejtek19_2</t>
  </si>
  <si>
    <t>sejtek19_23</t>
  </si>
  <si>
    <t>sejtek19_24</t>
  </si>
  <si>
    <t>sejtek19_5</t>
  </si>
  <si>
    <t>sejtek19_6</t>
  </si>
  <si>
    <t>sejtek20_16</t>
  </si>
  <si>
    <t>sejtek20_17</t>
  </si>
  <si>
    <t>sejtek20_7</t>
  </si>
  <si>
    <t>sejtek20_8</t>
  </si>
  <si>
    <t>sejtek21_11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</si>
  <si>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</si>
  <si>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</si>
  <si>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</si>
  <si>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</si>
  <si>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</si>
  <si>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</si>
  <si>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</si>
  <si>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</si>
  <si>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</si>
  <si>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</si>
  <si>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</si>
  <si>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</si>
  <si>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</si>
  <si>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</si>
  <si>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</si>
  <si>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</si>
  <si>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</si>
  <si>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</si>
  <si>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tozsi01_9</t>
  </si>
  <si>
    <t>tozsi02_11</t>
  </si>
  <si>
    <t>tozsi02_7</t>
  </si>
  <si>
    <t>tozsi02_9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</si>
  <si>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</si>
  <si>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</si>
  <si>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</si>
  <si>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</si>
  <si>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</si>
  <si>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</si>
  <si>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</si>
  <si>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</si>
  <si>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</si>
  <si>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</si>
  <si>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</si>
  <si>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</si>
  <si>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</si>
  <si>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</si>
  <si>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</si>
  <si>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</si>
  <si>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</si>
  <si>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</si>
  <si>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</si>
  <si>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zom_tud01_23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</si>
  <si>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</si>
  <si>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</si>
  <si>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</si>
  <si>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</si>
  <si>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</si>
  <si>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</si>
  <si>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</si>
  <si>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</si>
  <si>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</si>
  <si>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</si>
  <si>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</si>
  <si>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zometa01_22</t>
  </si>
  <si>
    <t>zometa01_23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</si>
  <si>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</si>
  <si>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</si>
  <si>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</si>
  <si>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</si>
  <si>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</si>
  <si>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</si>
  <si>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</si>
  <si>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</si>
  <si>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</si>
  <si>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</si>
  <si>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</si>
  <si>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</si>
  <si>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zometa12_14</t>
  </si>
  <si>
    <t>zometa12_16</t>
  </si>
  <si>
    <t>zometa12_7</t>
  </si>
  <si>
    <t>zometa13_13</t>
  </si>
  <si>
    <t>zometa13_16</t>
  </si>
  <si>
    <t>zometa13_21</t>
  </si>
  <si>
    <t>zometa13_23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</si>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</sst>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  <xf borderId="0" fillId="0" fontId="2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Metrics!$B$2:$B$1000</c:f>
            </c:numRef>
          </c:xVal>
          <c:yVal>
            <c:numRef>
              <c:f>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2419538"/>
        <c:axId val="1096920522"/>
      </c:scatterChart>
      <c:valAx>
        <c:axId val="200241953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096920522"/>
      </c:valAx>
      <c:valAx>
        <c:axId val="109692052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00241953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Metrics!$C$2:$C$1000</c:f>
            </c:numRef>
          </c:xVal>
          <c:yVal>
            <c:numRef>
              <c:f>Metrics!$F$2:$F$1000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7839001"/>
        <c:axId val="1944157476"/>
      </c:scatterChart>
      <c:valAx>
        <c:axId val="34783900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944157476"/>
      </c:valAx>
      <c:valAx>
        <c:axId val="194415747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34783900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Metrics!$G$1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Metrics!$D$2:$D$1000</c:f>
            </c:numRef>
          </c:xVal>
          <c:yVal>
            <c:numRef>
              <c:f>Metrics!$G$2:$G$1000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77555931"/>
        <c:axId val="11663741"/>
      </c:scatterChart>
      <c:valAx>
        <c:axId val="87755593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1663741"/>
      </c:valAx>
      <c:valAx>
        <c:axId val="1166374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87755593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HA-CAF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Metrics!$H$1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Metrics!$D$2:$D$392</c:f>
            </c:numRef>
          </c:xVal>
          <c:yVal>
            <c:numRef>
              <c:f>Metrics!$H$2:$H$1000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2583784"/>
        <c:axId val="83170274"/>
      </c:scatterChart>
      <c:valAx>
        <c:axId val="110258378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83170274"/>
      </c:valAx>
      <c:valAx>
        <c:axId val="8317027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10258378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295275</xdr:colOff>
      <xdr:row>6</xdr:row>
      <xdr:rowOff>133350</xdr:rowOff>
    </xdr:from>
    <xdr:ext cx="4371975" cy="271462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8</xdr:col>
      <xdr:colOff>295275</xdr:colOff>
      <xdr:row>20</xdr:row>
      <xdr:rowOff>180975</xdr:rowOff>
    </xdr:from>
    <xdr:ext cx="4371975" cy="27146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8</xdr:col>
      <xdr:colOff>238125</xdr:colOff>
      <xdr:row>35</xdr:row>
      <xdr:rowOff>28575</xdr:rowOff>
    </xdr:from>
    <xdr:ext cx="4371975" cy="2714625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8</xdr:col>
      <xdr:colOff>228600</xdr:colOff>
      <xdr:row>49</xdr:row>
      <xdr:rowOff>76200</xdr:rowOff>
    </xdr:from>
    <xdr:ext cx="4371975" cy="2714625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29"/>
    <col customWidth="1" min="3" max="3" width="24.0"/>
    <col customWidth="1" min="4" max="4" width="27.14"/>
    <col customWidth="1" min="5" max="5" width="28.43"/>
    <col customWidth="1" min="6" max="6" width="27.29"/>
    <col customWidth="1" min="7" max="7" width="30.29"/>
    <col customWidth="1" min="8" max="8" width="37.57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K1" s="1" t="s">
        <v>8</v>
      </c>
      <c r="L1" s="1" t="s">
        <v>9</v>
      </c>
      <c r="N1" s="2"/>
      <c r="O1" s="2" t="s">
        <v>10</v>
      </c>
      <c r="P1" s="2" t="s">
        <v>11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</row>
    <row r="2">
      <c r="A2" s="1" t="s">
        <v>17</v>
      </c>
      <c r="B2" s="1">
        <v>4.03259955648756</v>
      </c>
      <c r="C2" s="1">
        <v>1.55388909949955</v>
      </c>
      <c r="D2" s="1">
        <v>3.22474986028977</v>
      </c>
      <c r="E2" s="1">
        <v>2.93981727191678</v>
      </c>
      <c r="F2" s="1">
        <v>0.824041280225491</v>
      </c>
      <c r="G2" s="1">
        <v>5.23696692357972</v>
      </c>
      <c r="H2" s="1">
        <v>6.99958999099897</v>
      </c>
      <c r="J2" s="1" t="s">
        <v>18</v>
      </c>
      <c r="K2" s="3">
        <f>CORREL(B:B,E:E)</f>
        <v>0.5491522075</v>
      </c>
      <c r="L2" s="3">
        <f>_xlfn.T.TEST(B:B,E:E,2,1)</f>
        <v>0</v>
      </c>
      <c r="N2" s="2" t="s">
        <v>19</v>
      </c>
      <c r="O2" s="4">
        <f t="shared" ref="O2:U2" si="1">AVERAGE(B:B)</f>
        <v>3.446032195</v>
      </c>
      <c r="P2" s="4">
        <f t="shared" si="1"/>
        <v>1.023890133</v>
      </c>
      <c r="Q2" s="4">
        <f t="shared" si="1"/>
        <v>2.270256731</v>
      </c>
      <c r="R2" s="4">
        <f t="shared" si="1"/>
        <v>5.080930813</v>
      </c>
      <c r="S2" s="4">
        <f t="shared" si="1"/>
        <v>1.76674882</v>
      </c>
      <c r="T2" s="4">
        <f t="shared" si="1"/>
        <v>9.132619459</v>
      </c>
      <c r="U2" s="4">
        <f t="shared" si="1"/>
        <v>12.78680067</v>
      </c>
    </row>
    <row r="3">
      <c r="A3" s="1" t="s">
        <v>20</v>
      </c>
      <c r="B3" s="1">
        <v>3.98321311640552</v>
      </c>
      <c r="C3" s="1">
        <v>1.74184545779835</v>
      </c>
      <c r="D3" s="1">
        <v>1.75115726962799</v>
      </c>
      <c r="E3" s="1">
        <v>4.48422727676532</v>
      </c>
      <c r="F3" s="1">
        <v>1.43778859728245</v>
      </c>
      <c r="G3" s="1">
        <v>8.1313951060023</v>
      </c>
      <c r="H3" s="1">
        <v>12.4079865424288</v>
      </c>
      <c r="J3" s="1" t="s">
        <v>21</v>
      </c>
      <c r="K3" s="3">
        <f>CORREL(C:C,F:F)</f>
        <v>0.6228404248</v>
      </c>
      <c r="L3" s="3">
        <f>_xlfn.T.TEST(C:C,F:F,2,1)</f>
        <v>0</v>
      </c>
      <c r="N3" s="2" t="s">
        <v>22</v>
      </c>
      <c r="O3" s="4">
        <f t="shared" ref="O3:U3" si="2">STDEV(B:B)</f>
        <v>2.399620795</v>
      </c>
      <c r="P3" s="4">
        <f t="shared" si="2"/>
        <v>0.724886982</v>
      </c>
      <c r="Q3" s="4">
        <f t="shared" si="2"/>
        <v>2.618092632</v>
      </c>
      <c r="R3" s="4">
        <f t="shared" si="2"/>
        <v>1.918330134</v>
      </c>
      <c r="S3" s="4">
        <f t="shared" si="2"/>
        <v>1.061825331</v>
      </c>
      <c r="T3" s="4">
        <f t="shared" si="2"/>
        <v>4.065863018</v>
      </c>
      <c r="U3" s="4">
        <f t="shared" si="2"/>
        <v>5.161703176</v>
      </c>
    </row>
    <row r="4">
      <c r="A4" s="1" t="s">
        <v>23</v>
      </c>
      <c r="B4" s="1">
        <v>4.83006864613363</v>
      </c>
      <c r="C4" s="1">
        <v>1.95579298489217</v>
      </c>
      <c r="D4" s="1">
        <v>3.46330320959394</v>
      </c>
      <c r="E4" s="1">
        <v>5.23178151461308</v>
      </c>
      <c r="F4" s="1">
        <v>1.41134970110574</v>
      </c>
      <c r="G4" s="1">
        <v>8.90324895966461</v>
      </c>
      <c r="H4" s="1">
        <v>13.5815829997846</v>
      </c>
      <c r="J4" s="1" t="s">
        <v>24</v>
      </c>
      <c r="K4" s="3">
        <f>CORREL(D:D,G:G)</f>
        <v>0.424510273</v>
      </c>
      <c r="L4" s="3">
        <f>_xlfn.T.TEST(D:D,G:G,2,1)</f>
        <v>0</v>
      </c>
    </row>
    <row r="5">
      <c r="A5" s="1" t="s">
        <v>25</v>
      </c>
      <c r="B5" s="1">
        <v>3.4520813890711</v>
      </c>
      <c r="C5" s="1">
        <v>0.741088058409999</v>
      </c>
      <c r="D5" s="1">
        <v>1.90069684808717</v>
      </c>
      <c r="E5" s="1">
        <v>7.46489828674268</v>
      </c>
      <c r="F5" s="1">
        <v>3.09703450074535</v>
      </c>
      <c r="G5" s="1">
        <v>14.1756442350834</v>
      </c>
      <c r="H5" s="1">
        <v>19.2180801362124</v>
      </c>
      <c r="J5" s="1" t="s">
        <v>26</v>
      </c>
      <c r="K5" s="3">
        <f>CORREL(D:D,H:H)</f>
        <v>0.5463169464</v>
      </c>
      <c r="L5" s="3">
        <f>_xlfn.T.TEST(D:D,H:H,2,1)</f>
        <v>0</v>
      </c>
    </row>
    <row r="6">
      <c r="A6" s="1" t="s">
        <v>27</v>
      </c>
      <c r="B6" s="1">
        <v>2.82335774061192</v>
      </c>
      <c r="C6" s="1">
        <v>0.689430962094339</v>
      </c>
      <c r="D6" s="1">
        <v>1.1853267853147</v>
      </c>
      <c r="E6" s="1">
        <v>7.14767864823624</v>
      </c>
      <c r="F6" s="1">
        <v>2.53841526735472</v>
      </c>
      <c r="G6" s="1">
        <v>13.3537057718481</v>
      </c>
      <c r="H6" s="1">
        <v>17.4519077891524</v>
      </c>
      <c r="K6" s="3"/>
      <c r="L6" s="3"/>
    </row>
    <row r="7">
      <c r="A7" s="1" t="s">
        <v>28</v>
      </c>
      <c r="B7" s="1">
        <v>11.1909172358214</v>
      </c>
      <c r="C7" s="1">
        <v>2.63719299036935</v>
      </c>
      <c r="D7" s="1">
        <v>10.5049838752422</v>
      </c>
      <c r="E7" s="1">
        <v>10.3590396505964</v>
      </c>
      <c r="F7" s="1">
        <v>4.73032546917287</v>
      </c>
      <c r="G7" s="1">
        <v>20.3867052630597</v>
      </c>
      <c r="H7" s="1">
        <v>29.5454854800075</v>
      </c>
    </row>
    <row r="8">
      <c r="A8" s="1" t="s">
        <v>29</v>
      </c>
      <c r="B8" s="1">
        <v>1.75389390128491</v>
      </c>
      <c r="C8" s="1">
        <v>0.539594934921045</v>
      </c>
      <c r="D8" s="1">
        <v>0.538088161304733</v>
      </c>
      <c r="E8" s="1">
        <v>9.10675029890236</v>
      </c>
      <c r="F8" s="1">
        <v>2.42438473466666</v>
      </c>
      <c r="G8" s="1">
        <v>17.498107455073</v>
      </c>
      <c r="H8" s="1">
        <v>20.3064020026509</v>
      </c>
    </row>
    <row r="9">
      <c r="A9" s="1" t="s">
        <v>30</v>
      </c>
      <c r="B9" s="1">
        <v>3.69897216597846</v>
      </c>
      <c r="C9" s="1">
        <v>1.14589087301846</v>
      </c>
      <c r="D9" s="1">
        <v>2.8187145261103</v>
      </c>
      <c r="E9" s="1">
        <v>7.67686871893679</v>
      </c>
      <c r="F9" s="1">
        <v>4.1195232745355</v>
      </c>
      <c r="G9" s="1">
        <v>17.2402689695059</v>
      </c>
      <c r="H9" s="1">
        <v>20.8144168077554</v>
      </c>
    </row>
    <row r="10">
      <c r="A10" s="1" t="s">
        <v>31</v>
      </c>
      <c r="B10" s="1">
        <v>2.53686869546987</v>
      </c>
      <c r="C10" s="1">
        <v>0.629580334935266</v>
      </c>
      <c r="D10" s="1">
        <v>1.79352799246507</v>
      </c>
      <c r="E10" s="1">
        <v>5.98437090146536</v>
      </c>
      <c r="F10" s="1">
        <v>1.09221228912905</v>
      </c>
      <c r="G10" s="1">
        <v>11.0586474642441</v>
      </c>
      <c r="H10" s="1">
        <v>12.3816699051578</v>
      </c>
    </row>
    <row r="11">
      <c r="A11" s="1" t="s">
        <v>32</v>
      </c>
      <c r="B11" s="1">
        <v>1.89554770215447</v>
      </c>
      <c r="C11" s="1">
        <v>0.636291991869827</v>
      </c>
      <c r="D11" s="1">
        <v>0.517142921639578</v>
      </c>
      <c r="E11" s="1">
        <v>4.84768531281677</v>
      </c>
      <c r="F11" s="1">
        <v>1.43146326791841</v>
      </c>
      <c r="G11" s="1">
        <v>8.2836098296258</v>
      </c>
      <c r="H11" s="1">
        <v>9.49813618673944</v>
      </c>
    </row>
    <row r="12">
      <c r="A12" s="1" t="s">
        <v>33</v>
      </c>
      <c r="B12" s="1">
        <v>3.36441219070449</v>
      </c>
      <c r="C12" s="1">
        <v>0.716027974593743</v>
      </c>
      <c r="D12" s="1">
        <v>1.43438685663005</v>
      </c>
      <c r="E12" s="1">
        <v>11.0317936983738</v>
      </c>
      <c r="F12" s="1">
        <v>4.49921174792358</v>
      </c>
      <c r="G12" s="1">
        <v>22.5644912463347</v>
      </c>
      <c r="H12" s="1">
        <v>25.2390072210099</v>
      </c>
    </row>
    <row r="13">
      <c r="A13" s="1" t="s">
        <v>34</v>
      </c>
      <c r="B13" s="1">
        <v>3.78213271757574</v>
      </c>
      <c r="C13" s="1">
        <v>1.25020942521051</v>
      </c>
      <c r="D13" s="1">
        <v>2.47222892149656</v>
      </c>
      <c r="E13" s="1">
        <v>9.49685542443912</v>
      </c>
      <c r="F13" s="1">
        <v>3.9783266236699</v>
      </c>
      <c r="G13" s="1">
        <v>20.6511052024566</v>
      </c>
      <c r="H13" s="1">
        <v>23.3621219398388</v>
      </c>
    </row>
    <row r="14">
      <c r="A14" s="1" t="s">
        <v>35</v>
      </c>
      <c r="B14" s="1">
        <v>4.69317951719013</v>
      </c>
      <c r="C14" s="1">
        <v>1.40814946178308</v>
      </c>
      <c r="D14" s="1">
        <v>1.79434055703315</v>
      </c>
      <c r="E14" s="1">
        <v>8.49676689925927</v>
      </c>
      <c r="F14" s="1">
        <v>3.81431856462978</v>
      </c>
      <c r="G14" s="1">
        <v>16.614075161665</v>
      </c>
      <c r="H14" s="1">
        <v>20.4111698277541</v>
      </c>
    </row>
    <row r="15">
      <c r="A15" s="1" t="s">
        <v>36</v>
      </c>
      <c r="B15" s="1">
        <v>5.61119360674637</v>
      </c>
      <c r="C15" s="1">
        <v>1.27801867321297</v>
      </c>
      <c r="D15" s="1">
        <v>3.84734238299512</v>
      </c>
      <c r="E15" s="1">
        <v>6.7979820746708</v>
      </c>
      <c r="F15" s="1">
        <v>3.50266035283094</v>
      </c>
      <c r="G15" s="1">
        <v>13.0498370564123</v>
      </c>
      <c r="H15" s="1">
        <v>16.1600694236284</v>
      </c>
    </row>
    <row r="16">
      <c r="A16" s="1" t="s">
        <v>37</v>
      </c>
      <c r="B16" s="1">
        <v>4.31803714165069</v>
      </c>
      <c r="C16" s="1">
        <v>1.13411127347062</v>
      </c>
      <c r="D16" s="1">
        <v>1.87665680230855</v>
      </c>
      <c r="E16" s="1">
        <v>7.06135893088724</v>
      </c>
      <c r="F16" s="1">
        <v>3.52209375524739</v>
      </c>
      <c r="G16" s="1">
        <v>13.4458525225692</v>
      </c>
      <c r="H16" s="1">
        <v>17.6076058076818</v>
      </c>
    </row>
    <row r="17">
      <c r="A17" s="1" t="s">
        <v>38</v>
      </c>
      <c r="B17" s="1">
        <v>2.23050677553233</v>
      </c>
      <c r="C17" s="1">
        <v>0.598542758176251</v>
      </c>
      <c r="D17" s="1">
        <v>0.562698928157825</v>
      </c>
      <c r="E17" s="1">
        <v>4.89837186072664</v>
      </c>
      <c r="F17" s="1">
        <v>1.84359236194936</v>
      </c>
      <c r="G17" s="1">
        <v>9.88888349085398</v>
      </c>
      <c r="H17" s="1">
        <v>12.4546897857465</v>
      </c>
    </row>
    <row r="18">
      <c r="A18" s="1" t="s">
        <v>39</v>
      </c>
      <c r="B18" s="1">
        <v>2.33473927626503</v>
      </c>
      <c r="C18" s="1">
        <v>0.81415870636747</v>
      </c>
      <c r="D18" s="1">
        <v>0.287348886908667</v>
      </c>
      <c r="E18" s="1">
        <v>5.53430294819581</v>
      </c>
      <c r="F18" s="1">
        <v>2.21050571615102</v>
      </c>
      <c r="G18" s="1">
        <v>10.7057636028329</v>
      </c>
      <c r="H18" s="1">
        <v>12.7694195000669</v>
      </c>
    </row>
    <row r="19">
      <c r="A19" s="1" t="s">
        <v>40</v>
      </c>
      <c r="B19" s="1">
        <v>1.92067186678966</v>
      </c>
      <c r="C19" s="1">
        <v>0.638283934491833</v>
      </c>
      <c r="D19" s="1">
        <v>0.356634472173473</v>
      </c>
      <c r="E19" s="1">
        <v>3.97519668012608</v>
      </c>
      <c r="F19" s="1">
        <v>1.35010883584373</v>
      </c>
      <c r="G19" s="1">
        <v>7.43484374018562</v>
      </c>
      <c r="H19" s="1">
        <v>10.2257495859237</v>
      </c>
    </row>
    <row r="20">
      <c r="A20" s="1" t="s">
        <v>41</v>
      </c>
      <c r="B20" s="1">
        <v>4.93984917827737</v>
      </c>
      <c r="C20" s="1">
        <v>1.39312124857533</v>
      </c>
      <c r="D20" s="1">
        <v>3.03628066655557</v>
      </c>
      <c r="E20" s="1">
        <v>6.58358613615664</v>
      </c>
      <c r="F20" s="1">
        <v>3.21549161827352</v>
      </c>
      <c r="G20" s="1">
        <v>12.7487846157394</v>
      </c>
      <c r="H20" s="1">
        <v>16.3666481635769</v>
      </c>
    </row>
    <row r="21">
      <c r="A21" s="1" t="s">
        <v>42</v>
      </c>
      <c r="B21" s="1">
        <v>2.28393673317922</v>
      </c>
      <c r="C21" s="1">
        <v>0.786054726878649</v>
      </c>
      <c r="D21" s="1">
        <v>0.596972387815221</v>
      </c>
      <c r="E21" s="1">
        <v>4.68729069423668</v>
      </c>
      <c r="F21" s="1">
        <v>1.64074734164178</v>
      </c>
      <c r="G21" s="1">
        <v>8.03942269773775</v>
      </c>
      <c r="H21" s="1">
        <v>10.5528516417313</v>
      </c>
    </row>
    <row r="22">
      <c r="A22" s="1" t="s">
        <v>43</v>
      </c>
      <c r="B22" s="1">
        <v>2.62424140019936</v>
      </c>
      <c r="C22" s="1">
        <v>0.893513559249283</v>
      </c>
      <c r="D22" s="1">
        <v>1.25081199680422</v>
      </c>
      <c r="E22" s="1">
        <v>5.20028407234062</v>
      </c>
      <c r="F22" s="1">
        <v>1.8355510892744</v>
      </c>
      <c r="G22" s="1">
        <v>9.70892399805276</v>
      </c>
      <c r="H22" s="1">
        <v>12.7343761054473</v>
      </c>
    </row>
    <row r="23">
      <c r="A23" s="1" t="s">
        <v>44</v>
      </c>
      <c r="B23" s="1">
        <v>5.23062794725905</v>
      </c>
      <c r="C23" s="1">
        <v>1.8362172963398</v>
      </c>
      <c r="D23" s="1">
        <v>3.49954940962215</v>
      </c>
      <c r="E23" s="1">
        <v>7.88211640506121</v>
      </c>
      <c r="F23" s="1">
        <v>4.24860059156875</v>
      </c>
      <c r="G23" s="1">
        <v>16.0649507915473</v>
      </c>
      <c r="H23" s="1">
        <v>20.8561725432462</v>
      </c>
    </row>
    <row r="24">
      <c r="A24" s="1" t="s">
        <v>45</v>
      </c>
      <c r="B24" s="1">
        <v>2.69932767618588</v>
      </c>
      <c r="C24" s="1">
        <v>0.840469791800837</v>
      </c>
      <c r="D24" s="1">
        <v>0.626263699511763</v>
      </c>
      <c r="E24" s="1">
        <v>6.77486115513087</v>
      </c>
      <c r="F24" s="1">
        <v>3.115854569256</v>
      </c>
      <c r="G24" s="1">
        <v>12.8635266929275</v>
      </c>
      <c r="H24" s="1">
        <v>15.7791836677452</v>
      </c>
    </row>
    <row r="25">
      <c r="A25" s="1" t="s">
        <v>46</v>
      </c>
      <c r="B25" s="1">
        <v>4.98291011160426</v>
      </c>
      <c r="C25" s="1">
        <v>1.42062383563013</v>
      </c>
      <c r="D25" s="1">
        <v>3.63803897422269</v>
      </c>
      <c r="E25" s="1">
        <v>9.2007438503762</v>
      </c>
      <c r="F25" s="1">
        <v>4.70483823488607</v>
      </c>
      <c r="G25" s="1">
        <v>18.4959673891436</v>
      </c>
      <c r="H25" s="1">
        <v>24.5294162144593</v>
      </c>
    </row>
    <row r="26">
      <c r="A26" s="1" t="s">
        <v>47</v>
      </c>
      <c r="B26" s="1">
        <v>3.42495667606197</v>
      </c>
      <c r="C26" s="1">
        <v>0.672389518333918</v>
      </c>
      <c r="D26" s="1">
        <v>1.71199633770694</v>
      </c>
      <c r="E26" s="1">
        <v>2.17694771573757</v>
      </c>
      <c r="F26" s="1">
        <v>0.324735448677321</v>
      </c>
      <c r="G26" s="1">
        <v>3.36916869449141</v>
      </c>
      <c r="H26" s="1">
        <v>4.00782709918761</v>
      </c>
    </row>
    <row r="27">
      <c r="A27" s="1" t="s">
        <v>48</v>
      </c>
      <c r="B27" s="1">
        <v>4.44729555605964</v>
      </c>
      <c r="C27" s="1">
        <v>0.973417367164597</v>
      </c>
      <c r="D27" s="1">
        <v>1.86751752499473</v>
      </c>
      <c r="E27" s="1">
        <v>5.16438370865846</v>
      </c>
      <c r="F27" s="1">
        <v>2.38987149154219</v>
      </c>
      <c r="G27" s="1">
        <v>9.93348731340671</v>
      </c>
      <c r="H27" s="1">
        <v>12.2469884029495</v>
      </c>
    </row>
    <row r="28">
      <c r="A28" s="1" t="s">
        <v>49</v>
      </c>
      <c r="B28" s="1">
        <v>6.07363303042196</v>
      </c>
      <c r="C28" s="1">
        <v>1.50320135641883</v>
      </c>
      <c r="D28" s="1">
        <v>4.86599950182407</v>
      </c>
      <c r="E28" s="1">
        <v>6.50682797987753</v>
      </c>
      <c r="F28" s="1">
        <v>3.88411705652336</v>
      </c>
      <c r="G28" s="1">
        <v>13.0840136629933</v>
      </c>
      <c r="H28" s="1">
        <v>15.5243716112509</v>
      </c>
    </row>
    <row r="29">
      <c r="A29" s="1" t="s">
        <v>50</v>
      </c>
      <c r="B29" s="1">
        <v>2.17389882532747</v>
      </c>
      <c r="C29" s="1">
        <v>0.440979480622191</v>
      </c>
      <c r="D29" s="1">
        <v>0.481928332031641</v>
      </c>
      <c r="E29" s="1">
        <v>5.14831919097512</v>
      </c>
      <c r="F29" s="1">
        <v>1.69967317119759</v>
      </c>
      <c r="G29" s="1">
        <v>10.1528486989997</v>
      </c>
      <c r="H29" s="1">
        <v>5.59256716613004</v>
      </c>
    </row>
    <row r="30">
      <c r="A30" s="1" t="s">
        <v>51</v>
      </c>
      <c r="B30" s="1">
        <v>4.50593913670038</v>
      </c>
      <c r="C30" s="1">
        <v>1.54634727138448</v>
      </c>
      <c r="D30" s="1">
        <v>1.33650606200198</v>
      </c>
      <c r="E30" s="1">
        <v>6.65925560455153</v>
      </c>
      <c r="F30" s="1">
        <v>2.92531618413444</v>
      </c>
      <c r="G30" s="1">
        <v>12.6383324932126</v>
      </c>
      <c r="H30" s="1">
        <v>16.7655376060795</v>
      </c>
    </row>
    <row r="31">
      <c r="A31" s="1" t="s">
        <v>52</v>
      </c>
      <c r="B31" s="1">
        <v>2.00628113612377</v>
      </c>
      <c r="C31" s="1">
        <v>0.614799810978985</v>
      </c>
      <c r="D31" s="1">
        <v>0.300782534009506</v>
      </c>
      <c r="E31" s="1">
        <v>4.02353652494473</v>
      </c>
      <c r="F31" s="1">
        <v>0.854071396827857</v>
      </c>
      <c r="G31" s="1">
        <v>7.04694579616386</v>
      </c>
      <c r="H31" s="1">
        <v>9.79436118627618</v>
      </c>
    </row>
    <row r="32">
      <c r="A32" s="1" t="s">
        <v>53</v>
      </c>
      <c r="B32" s="1">
        <v>2.46830979766619</v>
      </c>
      <c r="C32" s="1">
        <v>0.66050070481675</v>
      </c>
      <c r="D32" s="1">
        <v>0.605127934383038</v>
      </c>
      <c r="E32" s="1">
        <v>4.22843916729676</v>
      </c>
      <c r="F32" s="1">
        <v>0.89710731565772</v>
      </c>
      <c r="G32" s="1">
        <v>8.01703710480215</v>
      </c>
      <c r="H32" s="1">
        <v>9.9232150943465</v>
      </c>
    </row>
    <row r="33">
      <c r="A33" s="1" t="s">
        <v>54</v>
      </c>
      <c r="B33" s="1">
        <v>7.64325895946922</v>
      </c>
      <c r="C33" s="1">
        <v>1.56962815680618</v>
      </c>
      <c r="D33" s="1">
        <v>9.01154025770491</v>
      </c>
      <c r="E33" s="1">
        <v>9.3713569650777</v>
      </c>
      <c r="F33" s="1">
        <v>5.6317013276461</v>
      </c>
      <c r="G33" s="1">
        <v>20.4127470338976</v>
      </c>
      <c r="H33" s="1">
        <v>24.8071175008062</v>
      </c>
    </row>
    <row r="34">
      <c r="A34" s="1" t="s">
        <v>55</v>
      </c>
      <c r="B34" s="1">
        <v>4.21734293702238</v>
      </c>
      <c r="C34" s="1">
        <v>0.785087272450626</v>
      </c>
      <c r="D34" s="1">
        <v>3.18972428718143</v>
      </c>
      <c r="E34" s="1">
        <v>6.33629151993616</v>
      </c>
      <c r="F34" s="1">
        <v>1.91333773238545</v>
      </c>
      <c r="G34" s="1">
        <v>12.0594969766663</v>
      </c>
      <c r="H34" s="1">
        <v>14.9340914441217</v>
      </c>
    </row>
    <row r="35">
      <c r="A35" s="1" t="s">
        <v>56</v>
      </c>
      <c r="B35" s="1">
        <v>5.1796275469051</v>
      </c>
      <c r="C35" s="1">
        <v>0.926521885233744</v>
      </c>
      <c r="D35" s="1">
        <v>4.12909474668903</v>
      </c>
      <c r="E35" s="1">
        <v>5.04133544300102</v>
      </c>
      <c r="F35" s="1">
        <v>1.72742900064912</v>
      </c>
      <c r="G35" s="1">
        <v>8.46754440852278</v>
      </c>
      <c r="H35" s="1">
        <v>11.6673982612049</v>
      </c>
    </row>
    <row r="36">
      <c r="A36" s="1" t="s">
        <v>57</v>
      </c>
      <c r="B36" s="1">
        <v>4.381253268561</v>
      </c>
      <c r="C36" s="1">
        <v>0.754629926098371</v>
      </c>
      <c r="D36" s="1">
        <v>3.49608677331963</v>
      </c>
      <c r="E36" s="1">
        <v>5.86538824265649</v>
      </c>
      <c r="F36" s="1">
        <v>2.61920449292914</v>
      </c>
      <c r="G36" s="1">
        <v>10.6262847006546</v>
      </c>
      <c r="H36" s="1">
        <v>14.6221851296631</v>
      </c>
    </row>
    <row r="37">
      <c r="A37" s="1" t="s">
        <v>58</v>
      </c>
      <c r="B37" s="1">
        <v>8.46539153599876</v>
      </c>
      <c r="C37" s="1">
        <v>2.63056279392923</v>
      </c>
      <c r="D37" s="1">
        <v>9.60706591582576</v>
      </c>
      <c r="E37" s="1">
        <v>10.4962546775134</v>
      </c>
      <c r="F37" s="1">
        <v>6.57253194229736</v>
      </c>
      <c r="G37" s="1">
        <v>24.7510863269836</v>
      </c>
      <c r="H37" s="1">
        <v>26.7502856499741</v>
      </c>
    </row>
    <row r="38">
      <c r="A38" s="1" t="s">
        <v>59</v>
      </c>
      <c r="B38" s="1">
        <v>8.59873861560398</v>
      </c>
      <c r="C38" s="1">
        <v>2.40840727172515</v>
      </c>
      <c r="D38" s="1">
        <v>9.88775377459673</v>
      </c>
      <c r="E38" s="1">
        <v>4.34271698590181</v>
      </c>
      <c r="F38" s="1">
        <v>3.08202584551022</v>
      </c>
      <c r="G38" s="1">
        <v>14.0088507508459</v>
      </c>
      <c r="H38" s="1">
        <v>12.3577338350476</v>
      </c>
    </row>
    <row r="39">
      <c r="A39" s="1" t="s">
        <v>60</v>
      </c>
      <c r="B39" s="1">
        <v>8.14371701184643</v>
      </c>
      <c r="C39" s="1">
        <v>3.12497040339035</v>
      </c>
      <c r="D39" s="1">
        <v>8.45980365580229</v>
      </c>
      <c r="E39" s="1">
        <v>7.56328622458826</v>
      </c>
      <c r="F39" s="1">
        <v>3.53764292977076</v>
      </c>
      <c r="G39" s="1">
        <v>14.6287697662867</v>
      </c>
      <c r="H39" s="1">
        <v>19.4559567948867</v>
      </c>
    </row>
    <row r="40">
      <c r="A40" s="1" t="s">
        <v>61</v>
      </c>
      <c r="B40" s="1">
        <v>7.92290606047846</v>
      </c>
      <c r="C40" s="1">
        <v>2.28649593878719</v>
      </c>
      <c r="D40" s="1">
        <v>9.67471307619775</v>
      </c>
      <c r="E40" s="1">
        <v>6.54029407377692</v>
      </c>
      <c r="F40" s="1">
        <v>4.22642533616986</v>
      </c>
      <c r="G40" s="1">
        <v>13.8337380905982</v>
      </c>
      <c r="H40" s="1">
        <v>17.7927315038415</v>
      </c>
    </row>
    <row r="41">
      <c r="A41" s="1" t="s">
        <v>62</v>
      </c>
      <c r="B41" s="1">
        <v>5.14342778945028</v>
      </c>
      <c r="C41" s="1">
        <v>1.22593504048261</v>
      </c>
      <c r="D41" s="1">
        <v>3.61128894648563</v>
      </c>
      <c r="E41" s="1">
        <v>5.36991497078566</v>
      </c>
      <c r="F41" s="1">
        <v>1.99875864485327</v>
      </c>
      <c r="G41" s="1">
        <v>10.1123122307141</v>
      </c>
      <c r="H41" s="1">
        <v>11.7474872328159</v>
      </c>
    </row>
    <row r="42">
      <c r="A42" s="1" t="s">
        <v>63</v>
      </c>
      <c r="B42" s="1">
        <v>3.9368470343375</v>
      </c>
      <c r="C42" s="1">
        <v>1.27717214074132</v>
      </c>
      <c r="D42" s="1">
        <v>1.98521492110915</v>
      </c>
      <c r="E42" s="1">
        <v>6.67885118625794</v>
      </c>
      <c r="F42" s="1">
        <v>2.19488571934133</v>
      </c>
      <c r="G42" s="1">
        <v>11.8415846629093</v>
      </c>
      <c r="H42" s="1">
        <v>15.704216969761</v>
      </c>
    </row>
    <row r="43">
      <c r="A43" s="1" t="s">
        <v>64</v>
      </c>
      <c r="B43" s="1">
        <v>5.1428057744823</v>
      </c>
      <c r="C43" s="1">
        <v>1.32382939813838</v>
      </c>
      <c r="D43" s="1">
        <v>3.17349935202088</v>
      </c>
      <c r="E43" s="1">
        <v>6.61678437639188</v>
      </c>
      <c r="F43" s="1">
        <v>3.17850479685005</v>
      </c>
      <c r="G43" s="1">
        <v>13.2042315736905</v>
      </c>
      <c r="H43" s="1">
        <v>16.6517242229981</v>
      </c>
    </row>
    <row r="44">
      <c r="A44" s="1" t="s">
        <v>65</v>
      </c>
      <c r="B44" s="1">
        <v>3.7347953343533</v>
      </c>
      <c r="C44" s="1">
        <v>1.11354108756347</v>
      </c>
      <c r="D44" s="1">
        <v>1.83955755154037</v>
      </c>
      <c r="E44" s="1">
        <v>6.44146998572668</v>
      </c>
      <c r="F44" s="1">
        <v>2.38993291763655</v>
      </c>
      <c r="G44" s="1">
        <v>11.7835780314247</v>
      </c>
      <c r="H44" s="1">
        <v>17.3928805438445</v>
      </c>
    </row>
    <row r="45">
      <c r="A45" s="1" t="s">
        <v>66</v>
      </c>
      <c r="B45" s="1">
        <v>5.74011047006964</v>
      </c>
      <c r="C45" s="1">
        <v>1.65303057591024</v>
      </c>
      <c r="D45" s="1">
        <v>4.4740854512008</v>
      </c>
      <c r="E45" s="1">
        <v>6.89460803388167</v>
      </c>
      <c r="F45" s="1">
        <v>2.63909135170565</v>
      </c>
      <c r="G45" s="1">
        <v>12.4411475105718</v>
      </c>
      <c r="H45" s="1">
        <v>16.3563347647594</v>
      </c>
    </row>
    <row r="46">
      <c r="A46" s="1" t="s">
        <v>67</v>
      </c>
      <c r="B46" s="1">
        <v>3.81632892002811</v>
      </c>
      <c r="C46" s="1">
        <v>1.13444686094436</v>
      </c>
      <c r="D46" s="1">
        <v>2.18393690380534</v>
      </c>
      <c r="E46" s="1">
        <v>5.75736068164246</v>
      </c>
      <c r="F46" s="1">
        <v>1.95759085093052</v>
      </c>
      <c r="G46" s="1">
        <v>9.9221043235579</v>
      </c>
      <c r="H46" s="1">
        <v>12.231315078525</v>
      </c>
    </row>
    <row r="47">
      <c r="A47" s="1" t="s">
        <v>68</v>
      </c>
      <c r="B47" s="1">
        <v>5.00744239021254</v>
      </c>
      <c r="C47" s="1">
        <v>1.80684324123068</v>
      </c>
      <c r="D47" s="1">
        <v>3.69990219279279</v>
      </c>
      <c r="E47" s="1">
        <v>4.13344787170056</v>
      </c>
      <c r="F47" s="1">
        <v>1.40773686468567</v>
      </c>
      <c r="G47" s="1">
        <v>7.09403508308321</v>
      </c>
      <c r="H47" s="1">
        <v>9.08234913092003</v>
      </c>
    </row>
    <row r="48">
      <c r="A48" s="1" t="s">
        <v>69</v>
      </c>
      <c r="B48" s="1">
        <v>5.37393449877008</v>
      </c>
      <c r="C48" s="1">
        <v>1.12878502920829</v>
      </c>
      <c r="D48" s="1">
        <v>3.97977585096341</v>
      </c>
      <c r="E48" s="1">
        <v>7.82047545833853</v>
      </c>
      <c r="F48" s="1">
        <v>3.92909152222633</v>
      </c>
      <c r="G48" s="1">
        <v>15.4063787137075</v>
      </c>
      <c r="H48" s="1">
        <v>19.3617059696872</v>
      </c>
    </row>
    <row r="49">
      <c r="A49" s="1" t="s">
        <v>70</v>
      </c>
      <c r="B49" s="1">
        <v>2.3302169180869</v>
      </c>
      <c r="C49" s="1">
        <v>0.613501862044301</v>
      </c>
      <c r="D49" s="1">
        <v>0.3621881325512</v>
      </c>
      <c r="E49" s="1">
        <v>1.55164039997431</v>
      </c>
      <c r="F49" s="1">
        <v>0.409436170546602</v>
      </c>
      <c r="G49" s="1">
        <v>2.74668233899448</v>
      </c>
      <c r="H49" s="1">
        <v>3.05891920882202</v>
      </c>
    </row>
    <row r="50">
      <c r="A50" s="1" t="s">
        <v>71</v>
      </c>
      <c r="B50" s="1">
        <v>2.20880769538936</v>
      </c>
      <c r="C50" s="1">
        <v>0.547916811292158</v>
      </c>
      <c r="D50" s="1">
        <v>0.873668407104268</v>
      </c>
      <c r="E50" s="1">
        <v>2.53821338590527</v>
      </c>
      <c r="F50" s="1">
        <v>1.73768149596397</v>
      </c>
      <c r="G50" s="1">
        <v>2.70790151206747</v>
      </c>
      <c r="H50" s="1">
        <v>5.37324723638821</v>
      </c>
    </row>
    <row r="51">
      <c r="A51" s="1" t="s">
        <v>72</v>
      </c>
      <c r="B51" s="1">
        <v>6.80734054445831</v>
      </c>
      <c r="C51" s="1">
        <v>1.32080646842107</v>
      </c>
      <c r="D51" s="1">
        <v>6.60906587297305</v>
      </c>
      <c r="E51" s="1">
        <v>6.347682314156</v>
      </c>
      <c r="F51" s="1">
        <v>3.03212283355401</v>
      </c>
      <c r="G51" s="1">
        <v>12.873256042482</v>
      </c>
      <c r="H51" s="1">
        <v>17.1384409372069</v>
      </c>
    </row>
    <row r="52">
      <c r="A52" s="1" t="s">
        <v>73</v>
      </c>
      <c r="B52" s="1">
        <v>6.27528882303888</v>
      </c>
      <c r="C52" s="1">
        <v>1.41917122060935</v>
      </c>
      <c r="D52" s="1">
        <v>4.64868143449049</v>
      </c>
      <c r="E52" s="1">
        <v>7.78524199598424</v>
      </c>
      <c r="F52" s="1">
        <v>3.35745388694862</v>
      </c>
      <c r="G52" s="1">
        <v>14.6414071910606</v>
      </c>
      <c r="H52" s="1">
        <v>19.0144169039272</v>
      </c>
    </row>
    <row r="53">
      <c r="A53" s="1" t="s">
        <v>74</v>
      </c>
      <c r="B53" s="1">
        <v>2.90644449600745</v>
      </c>
      <c r="C53" s="1">
        <v>1.00154642715417</v>
      </c>
      <c r="D53" s="1">
        <v>1.30359573690712</v>
      </c>
      <c r="E53" s="1">
        <v>6.90503795267077</v>
      </c>
      <c r="F53" s="1">
        <v>2.77041359806538</v>
      </c>
      <c r="G53" s="1">
        <v>13.2731345524807</v>
      </c>
      <c r="H53" s="1">
        <v>16.9007414906475</v>
      </c>
    </row>
    <row r="54">
      <c r="A54" s="1" t="s">
        <v>75</v>
      </c>
      <c r="B54" s="1">
        <v>3.82079309025341</v>
      </c>
      <c r="C54" s="1">
        <v>1.28183111732104</v>
      </c>
      <c r="D54" s="1">
        <v>1.74135828604766</v>
      </c>
      <c r="E54" s="1">
        <v>5.27609714485486</v>
      </c>
      <c r="F54" s="1">
        <v>2.78241865702378</v>
      </c>
      <c r="G54" s="1">
        <v>9.38539858922747</v>
      </c>
      <c r="H54" s="1">
        <v>12.6552760493735</v>
      </c>
    </row>
    <row r="55">
      <c r="A55" s="1" t="s">
        <v>76</v>
      </c>
      <c r="B55" s="1">
        <v>2.77000697564773</v>
      </c>
      <c r="C55" s="1">
        <v>0.758783027078338</v>
      </c>
      <c r="D55" s="1">
        <v>0.62731609674687</v>
      </c>
      <c r="E55" s="1">
        <v>9.25727611064573</v>
      </c>
      <c r="F55" s="1">
        <v>4.43029803997908</v>
      </c>
      <c r="G55" s="1">
        <v>19.6219892104292</v>
      </c>
      <c r="H55" s="1">
        <v>22.3386343085295</v>
      </c>
    </row>
    <row r="56">
      <c r="A56" s="1" t="s">
        <v>77</v>
      </c>
      <c r="B56" s="1">
        <v>2.62082265277057</v>
      </c>
      <c r="C56" s="1">
        <v>0.532418556761441</v>
      </c>
      <c r="D56" s="1">
        <v>0.845093764884277</v>
      </c>
      <c r="E56" s="1">
        <v>6.60311174082605</v>
      </c>
      <c r="F56" s="1">
        <v>2.29866627219876</v>
      </c>
      <c r="G56" s="1">
        <v>12.0641244387097</v>
      </c>
      <c r="H56" s="1">
        <v>13.502251610833</v>
      </c>
    </row>
    <row r="57">
      <c r="A57" s="1" t="s">
        <v>78</v>
      </c>
      <c r="B57" s="1">
        <v>1.7283320175069</v>
      </c>
      <c r="C57" s="1">
        <v>0.54540704056337</v>
      </c>
      <c r="D57" s="1">
        <v>0.200204600533819</v>
      </c>
      <c r="E57" s="1">
        <v>5.78371429797387</v>
      </c>
      <c r="F57" s="1">
        <v>2.55909500226669</v>
      </c>
      <c r="G57" s="1">
        <v>10.7010893597392</v>
      </c>
      <c r="H57" s="1">
        <v>13.0758595748835</v>
      </c>
    </row>
    <row r="58">
      <c r="A58" s="1" t="s">
        <v>79</v>
      </c>
      <c r="B58" s="1">
        <v>6.06209609256325</v>
      </c>
      <c r="C58" s="1">
        <v>1.51117007979927</v>
      </c>
      <c r="D58" s="1">
        <v>5.7948834398922</v>
      </c>
      <c r="E58" s="1">
        <v>0.0</v>
      </c>
      <c r="F58" s="1">
        <v>0.0</v>
      </c>
      <c r="G58" s="1">
        <v>0.0</v>
      </c>
      <c r="H58" s="1">
        <v>0.0</v>
      </c>
    </row>
    <row r="59">
      <c r="A59" s="1" t="s">
        <v>80</v>
      </c>
      <c r="B59" s="1">
        <v>4.07967042562712</v>
      </c>
      <c r="C59" s="1">
        <v>1.0655386292087</v>
      </c>
      <c r="D59" s="1">
        <v>2.21839042348692</v>
      </c>
      <c r="E59" s="1">
        <v>5.19820130407956</v>
      </c>
      <c r="F59" s="1">
        <v>1.45927956870621</v>
      </c>
      <c r="G59" s="1">
        <v>9.9294914261115</v>
      </c>
      <c r="H59" s="1">
        <v>11.396489121304</v>
      </c>
    </row>
    <row r="60">
      <c r="A60" s="1" t="s">
        <v>81</v>
      </c>
      <c r="B60" s="1">
        <v>4.33509256886375</v>
      </c>
      <c r="C60" s="1">
        <v>1.06715394620869</v>
      </c>
      <c r="D60" s="1">
        <v>1.45917456887664</v>
      </c>
      <c r="E60" s="1">
        <v>7.44317172995284</v>
      </c>
      <c r="F60" s="1">
        <v>2.98273524846757</v>
      </c>
      <c r="G60" s="1">
        <v>13.9907889863504</v>
      </c>
      <c r="H60" s="1">
        <v>16.7088008553111</v>
      </c>
    </row>
    <row r="61">
      <c r="A61" s="1" t="s">
        <v>82</v>
      </c>
      <c r="B61" s="1">
        <v>5.38522175787162</v>
      </c>
      <c r="C61" s="1">
        <v>1.44125673937884</v>
      </c>
      <c r="D61" s="1">
        <v>4.03377367508353</v>
      </c>
      <c r="E61" s="1">
        <v>4.50826418599024</v>
      </c>
      <c r="F61" s="1">
        <v>2.10012347760284</v>
      </c>
      <c r="G61" s="1">
        <v>7.35249076015403</v>
      </c>
      <c r="H61" s="1">
        <v>10.9195451362147</v>
      </c>
    </row>
    <row r="62">
      <c r="A62" s="1" t="s">
        <v>83</v>
      </c>
      <c r="B62" s="1">
        <v>6.12787282499179</v>
      </c>
      <c r="C62" s="1">
        <v>1.40389590648281</v>
      </c>
      <c r="D62" s="1">
        <v>3.94778569637133</v>
      </c>
      <c r="E62" s="1">
        <v>8.04437989866323</v>
      </c>
      <c r="F62" s="1">
        <v>4.12829245086704</v>
      </c>
      <c r="G62" s="1">
        <v>16.0397287495205</v>
      </c>
      <c r="H62" s="1">
        <v>20.8785300598072</v>
      </c>
    </row>
    <row r="63">
      <c r="A63" s="1" t="s">
        <v>84</v>
      </c>
      <c r="B63" s="1">
        <v>5.62794663008265</v>
      </c>
      <c r="C63" s="1">
        <v>1.5047239475163</v>
      </c>
      <c r="D63" s="1">
        <v>2.32134478391589</v>
      </c>
      <c r="E63" s="1">
        <v>6.14475484511971</v>
      </c>
      <c r="F63" s="1">
        <v>2.26666042114699</v>
      </c>
      <c r="G63" s="1">
        <v>10.6389368021411</v>
      </c>
      <c r="H63" s="1">
        <v>13.8064207562464</v>
      </c>
    </row>
    <row r="64">
      <c r="A64" s="1" t="s">
        <v>85</v>
      </c>
      <c r="B64" s="1">
        <v>5.95495229512286</v>
      </c>
      <c r="C64" s="1">
        <v>1.81905538502952</v>
      </c>
      <c r="D64" s="1">
        <v>5.15790933933633</v>
      </c>
      <c r="E64" s="1">
        <v>5.2400691122973</v>
      </c>
      <c r="F64" s="1">
        <v>2.12280014874698</v>
      </c>
      <c r="G64" s="1">
        <v>9.00729926120547</v>
      </c>
      <c r="H64" s="1">
        <v>12.5307817070813</v>
      </c>
    </row>
    <row r="65">
      <c r="A65" s="1" t="s">
        <v>86</v>
      </c>
      <c r="B65" s="1">
        <v>4.45494859625749</v>
      </c>
      <c r="C65" s="1">
        <v>2.06463184194824</v>
      </c>
      <c r="D65" s="1">
        <v>1.23488528167504</v>
      </c>
      <c r="E65" s="1">
        <v>5.09636558706614</v>
      </c>
      <c r="F65" s="1">
        <v>2.13916771527158</v>
      </c>
      <c r="G65" s="1">
        <v>8.95544805476656</v>
      </c>
      <c r="H65" s="1">
        <v>12.456607046663</v>
      </c>
    </row>
    <row r="66">
      <c r="A66" s="1" t="s">
        <v>87</v>
      </c>
      <c r="B66" s="1">
        <v>2.87001931846021</v>
      </c>
      <c r="C66" s="1">
        <v>1.2521339427226</v>
      </c>
      <c r="D66" s="1">
        <v>1.01755305501409</v>
      </c>
      <c r="E66" s="1">
        <v>4.61407826384224</v>
      </c>
      <c r="F66" s="1">
        <v>1.22714420649037</v>
      </c>
      <c r="G66" s="1">
        <v>8.23611411063845</v>
      </c>
      <c r="H66" s="1">
        <v>11.0534039382831</v>
      </c>
    </row>
    <row r="67">
      <c r="A67" s="1" t="s">
        <v>88</v>
      </c>
      <c r="B67" s="1">
        <v>5.05769545089277</v>
      </c>
      <c r="C67" s="1">
        <v>1.84274252867504</v>
      </c>
      <c r="D67" s="1">
        <v>1.60561966326849</v>
      </c>
      <c r="E67" s="1">
        <v>6.71739738227498</v>
      </c>
      <c r="F67" s="1">
        <v>2.52579857257963</v>
      </c>
      <c r="G67" s="1">
        <v>12.571253578818</v>
      </c>
      <c r="H67" s="1">
        <v>16.625715369197</v>
      </c>
    </row>
    <row r="68">
      <c r="A68" s="1" t="s">
        <v>89</v>
      </c>
      <c r="B68" s="1">
        <v>14.9164701573569</v>
      </c>
      <c r="C68" s="1">
        <v>4.82013537621627</v>
      </c>
      <c r="D68" s="1">
        <v>14.6083458109735</v>
      </c>
      <c r="E68" s="1">
        <v>9.75749770275359</v>
      </c>
      <c r="F68" s="1">
        <v>4.75247157299572</v>
      </c>
      <c r="G68" s="1">
        <v>14.7187218410569</v>
      </c>
      <c r="H68" s="1">
        <v>23.054577329145</v>
      </c>
    </row>
    <row r="69">
      <c r="A69" s="1" t="s">
        <v>90</v>
      </c>
      <c r="B69" s="1">
        <v>5.94680137103986</v>
      </c>
      <c r="C69" s="1">
        <v>1.7569698483664</v>
      </c>
      <c r="D69" s="1">
        <v>3.65726976505848</v>
      </c>
      <c r="E69" s="1">
        <v>8.01110573057232</v>
      </c>
      <c r="F69" s="1">
        <v>3.34120615299621</v>
      </c>
      <c r="G69" s="1">
        <v>15.2776174438194</v>
      </c>
      <c r="H69" s="1">
        <v>19.2752245592592</v>
      </c>
    </row>
    <row r="70">
      <c r="A70" s="1" t="s">
        <v>91</v>
      </c>
      <c r="B70" s="1">
        <v>4.53636964079987</v>
      </c>
      <c r="C70" s="1">
        <v>2.26272343497732</v>
      </c>
      <c r="D70" s="1">
        <v>0.896301264425808</v>
      </c>
      <c r="E70" s="1">
        <v>6.06203880242969</v>
      </c>
      <c r="F70" s="1">
        <v>2.862549545296</v>
      </c>
      <c r="G70" s="1">
        <v>10.1425330924934</v>
      </c>
      <c r="H70" s="1">
        <v>14.0653822700358</v>
      </c>
    </row>
    <row r="71">
      <c r="A71" s="1" t="s">
        <v>92</v>
      </c>
      <c r="B71" s="1">
        <v>14.5102422238457</v>
      </c>
      <c r="C71" s="1">
        <v>4.10499965052115</v>
      </c>
      <c r="D71" s="1">
        <v>13.9332080921933</v>
      </c>
      <c r="E71" s="1">
        <v>9.03712690938806</v>
      </c>
      <c r="F71" s="1">
        <v>4.74607584115109</v>
      </c>
      <c r="G71" s="1">
        <v>13.9347264351327</v>
      </c>
      <c r="H71" s="1">
        <v>22.230028450803</v>
      </c>
    </row>
    <row r="72">
      <c r="A72" s="1" t="s">
        <v>93</v>
      </c>
      <c r="B72" s="1">
        <v>18.1438583897788</v>
      </c>
      <c r="C72" s="1">
        <v>4.95317102292751</v>
      </c>
      <c r="D72" s="1">
        <v>22.3460128290942</v>
      </c>
      <c r="E72" s="1">
        <v>9.12540081078422</v>
      </c>
      <c r="F72" s="1">
        <v>4.75434630214368</v>
      </c>
      <c r="G72" s="1">
        <v>12.7669890664266</v>
      </c>
      <c r="H72" s="1">
        <v>21.5424797853776</v>
      </c>
    </row>
    <row r="73">
      <c r="A73" s="1" t="s">
        <v>94</v>
      </c>
      <c r="B73" s="1">
        <v>5.39767679907916</v>
      </c>
      <c r="C73" s="1">
        <v>0.648867360214574</v>
      </c>
      <c r="D73" s="1">
        <v>4.79517519888173</v>
      </c>
      <c r="E73" s="1">
        <v>3.50455125398341</v>
      </c>
      <c r="F73" s="1">
        <v>0.517132454834385</v>
      </c>
      <c r="G73" s="1">
        <v>6.30509903931939</v>
      </c>
      <c r="H73" s="1">
        <v>8.95130888370412</v>
      </c>
    </row>
    <row r="74">
      <c r="A74" s="1" t="s">
        <v>95</v>
      </c>
      <c r="B74" s="1">
        <v>3.34581023210254</v>
      </c>
      <c r="C74" s="1">
        <v>0.654314449388587</v>
      </c>
      <c r="D74" s="1">
        <v>1.96844493339561</v>
      </c>
      <c r="E74" s="1">
        <v>6.98631325691758</v>
      </c>
      <c r="F74" s="1">
        <v>1.1637828766674</v>
      </c>
      <c r="G74" s="1">
        <v>12.4022771383629</v>
      </c>
      <c r="H74" s="1">
        <v>15.2156051277969</v>
      </c>
    </row>
    <row r="75">
      <c r="A75" s="1" t="s">
        <v>96</v>
      </c>
      <c r="B75" s="1">
        <v>1.83315326171036</v>
      </c>
      <c r="C75" s="1">
        <v>0.368698969060217</v>
      </c>
      <c r="D75" s="1">
        <v>0.913383611769649</v>
      </c>
      <c r="E75" s="1">
        <v>4.30548967143197</v>
      </c>
      <c r="F75" s="1">
        <v>1.04579390609103</v>
      </c>
      <c r="G75" s="1">
        <v>7.53238469207173</v>
      </c>
      <c r="H75" s="1">
        <v>10.1116211245294</v>
      </c>
    </row>
    <row r="76">
      <c r="A76" s="1" t="s">
        <v>97</v>
      </c>
      <c r="B76" s="1">
        <v>2.05811460415894</v>
      </c>
      <c r="C76" s="1">
        <v>0.393323054287173</v>
      </c>
      <c r="D76" s="1">
        <v>0.81752168554572</v>
      </c>
      <c r="E76" s="1">
        <v>4.50324715832259</v>
      </c>
      <c r="F76" s="1">
        <v>0.714385002374409</v>
      </c>
      <c r="G76" s="1">
        <v>7.53328871258057</v>
      </c>
      <c r="H76" s="1">
        <v>9.66277405539807</v>
      </c>
    </row>
    <row r="77">
      <c r="A77" s="1" t="s">
        <v>98</v>
      </c>
      <c r="B77" s="1">
        <v>0.839894511428773</v>
      </c>
      <c r="C77" s="1">
        <v>0.255672360243621</v>
      </c>
      <c r="D77" s="1">
        <v>0.247004078914346</v>
      </c>
      <c r="E77" s="1">
        <v>4.12415936332457</v>
      </c>
      <c r="F77" s="1">
        <v>1.06055011763841</v>
      </c>
      <c r="G77" s="1">
        <v>7.33900156766649</v>
      </c>
      <c r="H77" s="1">
        <v>10.1788171125491</v>
      </c>
    </row>
    <row r="78">
      <c r="A78" s="1" t="s">
        <v>99</v>
      </c>
      <c r="B78" s="1">
        <v>0.731743083842021</v>
      </c>
      <c r="C78" s="1">
        <v>0.310722534179212</v>
      </c>
      <c r="D78" s="1">
        <v>0.100667524952606</v>
      </c>
      <c r="E78" s="1">
        <v>5.41682005857267</v>
      </c>
      <c r="F78" s="1">
        <v>1.88129157859471</v>
      </c>
      <c r="G78" s="1">
        <v>8.79712765160067</v>
      </c>
      <c r="H78" s="1">
        <v>11.5676614068107</v>
      </c>
    </row>
    <row r="79">
      <c r="A79" s="1" t="s">
        <v>100</v>
      </c>
      <c r="B79" s="1">
        <v>3.61488905873076</v>
      </c>
      <c r="C79" s="1">
        <v>0.837802452279507</v>
      </c>
      <c r="D79" s="1">
        <v>2.2626411954346</v>
      </c>
      <c r="E79" s="1">
        <v>4.76866678427709</v>
      </c>
      <c r="F79" s="1">
        <v>1.87213855948451</v>
      </c>
      <c r="G79" s="1">
        <v>8.12183862205672</v>
      </c>
      <c r="H79" s="1">
        <v>12.8236821456715</v>
      </c>
    </row>
    <row r="80">
      <c r="A80" s="1" t="s">
        <v>101</v>
      </c>
      <c r="B80" s="1">
        <v>3.09519266102169</v>
      </c>
      <c r="C80" s="1">
        <v>0.870500242511462</v>
      </c>
      <c r="D80" s="1">
        <v>1.081507715974</v>
      </c>
      <c r="E80" s="1">
        <v>4.71652286313235</v>
      </c>
      <c r="F80" s="1">
        <v>2.01578991819425</v>
      </c>
      <c r="G80" s="1">
        <v>8.10727849878068</v>
      </c>
      <c r="H80" s="1">
        <v>13.2835542983657</v>
      </c>
    </row>
    <row r="81">
      <c r="A81" s="1" t="s">
        <v>102</v>
      </c>
      <c r="B81" s="1">
        <v>1.17212860232157</v>
      </c>
      <c r="C81" s="1">
        <v>0.306119218426481</v>
      </c>
      <c r="D81" s="1">
        <v>0.41184470516562</v>
      </c>
      <c r="E81" s="1">
        <v>3.52781920343138</v>
      </c>
      <c r="F81" s="1">
        <v>1.00330779486987</v>
      </c>
      <c r="G81" s="1">
        <v>5.93875987326218</v>
      </c>
      <c r="H81" s="1">
        <v>8.91366831696902</v>
      </c>
    </row>
    <row r="82">
      <c r="A82" s="1" t="s">
        <v>103</v>
      </c>
      <c r="B82" s="1">
        <v>2.19802234467493</v>
      </c>
      <c r="C82" s="1">
        <v>0.741428741473007</v>
      </c>
      <c r="D82" s="1">
        <v>0.53573907885893</v>
      </c>
      <c r="E82" s="1">
        <v>5.04139942028618</v>
      </c>
      <c r="F82" s="1">
        <v>1.66503005705117</v>
      </c>
      <c r="G82" s="1">
        <v>9.03663701229176</v>
      </c>
      <c r="H82" s="1">
        <v>13.8832735648318</v>
      </c>
    </row>
    <row r="83">
      <c r="A83" s="1" t="s">
        <v>104</v>
      </c>
      <c r="B83" s="1">
        <v>0.888157137198198</v>
      </c>
      <c r="C83" s="1">
        <v>0.457265898784775</v>
      </c>
      <c r="D83" s="1">
        <v>0.301832980789613</v>
      </c>
      <c r="E83" s="1">
        <v>2.8817379356786</v>
      </c>
      <c r="F83" s="1">
        <v>0.575992901021191</v>
      </c>
      <c r="G83" s="1">
        <v>4.39363228070755</v>
      </c>
      <c r="H83" s="1">
        <v>6.56296118947463</v>
      </c>
    </row>
    <row r="84">
      <c r="A84" s="1" t="s">
        <v>105</v>
      </c>
      <c r="B84" s="1">
        <v>4.17989340099443</v>
      </c>
      <c r="C84" s="1">
        <v>1.2568579351829</v>
      </c>
      <c r="D84" s="1">
        <v>2.80748146274973</v>
      </c>
      <c r="E84" s="1">
        <v>4.05686313069482</v>
      </c>
      <c r="F84" s="1">
        <v>1.45541439886328</v>
      </c>
      <c r="G84" s="1">
        <v>7.0503231002423</v>
      </c>
      <c r="H84" s="1">
        <v>11.4313971985348</v>
      </c>
    </row>
    <row r="85">
      <c r="A85" s="1" t="s">
        <v>106</v>
      </c>
      <c r="B85" s="1">
        <v>2.53643437561236</v>
      </c>
      <c r="C85" s="1">
        <v>0.644530251845409</v>
      </c>
      <c r="D85" s="1">
        <v>2.46426376241571</v>
      </c>
      <c r="E85" s="1">
        <v>3.64805280756491</v>
      </c>
      <c r="F85" s="1">
        <v>1.1530184206775</v>
      </c>
      <c r="G85" s="1">
        <v>5.9616550962137</v>
      </c>
      <c r="H85" s="1">
        <v>8.82634087190131</v>
      </c>
    </row>
    <row r="86">
      <c r="A86" s="1" t="s">
        <v>107</v>
      </c>
      <c r="B86" s="1">
        <v>4.10797608760195</v>
      </c>
      <c r="C86" s="1">
        <v>1.20390243104522</v>
      </c>
      <c r="D86" s="1">
        <v>2.23029119730042</v>
      </c>
      <c r="E86" s="1">
        <v>4.17411415634974</v>
      </c>
      <c r="F86" s="1">
        <v>1.68608267743207</v>
      </c>
      <c r="G86" s="1">
        <v>7.23372655372029</v>
      </c>
      <c r="H86" s="1">
        <v>11.5248875442789</v>
      </c>
    </row>
    <row r="87">
      <c r="A87" s="1" t="s">
        <v>108</v>
      </c>
      <c r="B87" s="1">
        <v>3.57818212769703</v>
      </c>
      <c r="C87" s="1">
        <v>1.20665439861189</v>
      </c>
      <c r="D87" s="1">
        <v>2.58101970758285</v>
      </c>
      <c r="E87" s="1">
        <v>3.61113217827939</v>
      </c>
      <c r="F87" s="1">
        <v>1.16435498150414</v>
      </c>
      <c r="G87" s="1">
        <v>5.99149503645695</v>
      </c>
      <c r="H87" s="1">
        <v>9.47978356663945</v>
      </c>
    </row>
    <row r="88">
      <c r="A88" s="1" t="s">
        <v>109</v>
      </c>
      <c r="B88" s="1">
        <v>1.53939681896328</v>
      </c>
      <c r="C88" s="1">
        <v>0.719597392660835</v>
      </c>
      <c r="D88" s="1">
        <v>0.888071157547428</v>
      </c>
      <c r="E88" s="1">
        <v>4.40125382500634</v>
      </c>
      <c r="F88" s="1">
        <v>1.36406864435014</v>
      </c>
      <c r="G88" s="1">
        <v>7.24493647483193</v>
      </c>
      <c r="H88" s="1">
        <v>11.4836273356038</v>
      </c>
    </row>
    <row r="89">
      <c r="A89" s="1" t="s">
        <v>110</v>
      </c>
      <c r="B89" s="1">
        <v>1.86320604323976</v>
      </c>
      <c r="C89" s="1">
        <v>0.706780025889656</v>
      </c>
      <c r="D89" s="1">
        <v>1.21404242442995</v>
      </c>
      <c r="E89" s="1">
        <v>5.79083213720885</v>
      </c>
      <c r="F89" s="1">
        <v>1.81150091271124</v>
      </c>
      <c r="G89" s="1">
        <v>9.80005071478862</v>
      </c>
      <c r="H89" s="1">
        <v>14.3145144464796</v>
      </c>
    </row>
    <row r="90">
      <c r="A90" s="1" t="s">
        <v>111</v>
      </c>
      <c r="B90" s="1">
        <v>4.32617075202375</v>
      </c>
      <c r="C90" s="1">
        <v>0.961999224623551</v>
      </c>
      <c r="D90" s="1">
        <v>2.92974523410157</v>
      </c>
      <c r="E90" s="1">
        <v>3.77423434363301</v>
      </c>
      <c r="F90" s="1">
        <v>1.46472044497193</v>
      </c>
      <c r="G90" s="1">
        <v>6.30898357432155</v>
      </c>
      <c r="H90" s="1">
        <v>10.7268570367329</v>
      </c>
    </row>
    <row r="91">
      <c r="A91" s="1" t="s">
        <v>112</v>
      </c>
      <c r="B91" s="1">
        <v>6.06523437030667</v>
      </c>
      <c r="C91" s="1">
        <v>1.24504351062469</v>
      </c>
      <c r="D91" s="1">
        <v>5.17955143802141</v>
      </c>
      <c r="E91" s="1">
        <v>4.9528100617297</v>
      </c>
      <c r="F91" s="1">
        <v>1.72126430529775</v>
      </c>
      <c r="G91" s="1">
        <v>8.05765464189115</v>
      </c>
      <c r="H91" s="1">
        <v>14.4734114848571</v>
      </c>
    </row>
    <row r="92">
      <c r="A92" s="1" t="s">
        <v>113</v>
      </c>
      <c r="B92" s="1">
        <v>5.52225913319</v>
      </c>
      <c r="C92" s="1">
        <v>0.874127345838137</v>
      </c>
      <c r="D92" s="1">
        <v>4.8354293510189</v>
      </c>
      <c r="E92" s="1">
        <v>5.29761962021032</v>
      </c>
      <c r="F92" s="1">
        <v>1.13881337334528</v>
      </c>
      <c r="G92" s="1">
        <v>9.01822727013145</v>
      </c>
      <c r="H92" s="1">
        <v>14.6203284878194</v>
      </c>
    </row>
    <row r="93">
      <c r="A93" s="1" t="s">
        <v>114</v>
      </c>
      <c r="B93" s="1">
        <v>1.06231350456966</v>
      </c>
      <c r="C93" s="1">
        <v>0.191886319326865</v>
      </c>
      <c r="D93" s="1">
        <v>0.549710980178119</v>
      </c>
      <c r="E93" s="1">
        <v>3.01714106806872</v>
      </c>
      <c r="F93" s="1">
        <v>0.467873759092632</v>
      </c>
      <c r="G93" s="1">
        <v>4.65778005761116</v>
      </c>
      <c r="H93" s="1">
        <v>6.28891107200856</v>
      </c>
    </row>
    <row r="94">
      <c r="A94" s="1" t="s">
        <v>115</v>
      </c>
      <c r="B94" s="1">
        <v>0.556882800550477</v>
      </c>
      <c r="C94" s="1">
        <v>0.163617386263885</v>
      </c>
      <c r="D94" s="1">
        <v>0.188311191298137</v>
      </c>
      <c r="E94" s="1">
        <v>2.53423355581901</v>
      </c>
      <c r="F94" s="1">
        <v>0.366361591026892</v>
      </c>
      <c r="G94" s="1">
        <v>3.7648622139463</v>
      </c>
      <c r="H94" s="1">
        <v>4.93747576771795</v>
      </c>
    </row>
    <row r="95">
      <c r="A95" s="1" t="s">
        <v>116</v>
      </c>
      <c r="B95" s="1">
        <v>0.696907250436518</v>
      </c>
      <c r="C95" s="1">
        <v>0.201774596286748</v>
      </c>
      <c r="D95" s="1">
        <v>0.398040799795034</v>
      </c>
      <c r="E95" s="1">
        <v>7.81847968688224</v>
      </c>
      <c r="F95" s="1">
        <v>1.64517045548647</v>
      </c>
      <c r="G95" s="1">
        <v>12.6302418784434</v>
      </c>
      <c r="H95" s="1">
        <v>15.6916532545099</v>
      </c>
    </row>
    <row r="96">
      <c r="A96" s="1" t="s">
        <v>117</v>
      </c>
      <c r="B96" s="1">
        <v>0.498933720609343</v>
      </c>
      <c r="C96" s="1">
        <v>0.144047358521074</v>
      </c>
      <c r="D96" s="1">
        <v>0.120729742476841</v>
      </c>
      <c r="E96" s="1">
        <v>2.00429673318627</v>
      </c>
      <c r="F96" s="1">
        <v>0.394680382744434</v>
      </c>
      <c r="G96" s="1">
        <v>2.85003827333182</v>
      </c>
      <c r="H96" s="1">
        <v>4.18922089023329</v>
      </c>
    </row>
    <row r="97">
      <c r="A97" s="1" t="s">
        <v>118</v>
      </c>
      <c r="B97" s="1">
        <v>0.664984493527113</v>
      </c>
      <c r="C97" s="1">
        <v>0.130553645599553</v>
      </c>
      <c r="D97" s="1">
        <v>0.172802434060338</v>
      </c>
      <c r="E97" s="1">
        <v>1.9996777799845</v>
      </c>
      <c r="F97" s="1">
        <v>0.166597093173849</v>
      </c>
      <c r="G97" s="1">
        <v>3.01507236106202</v>
      </c>
      <c r="H97" s="1">
        <v>3.78511805160031</v>
      </c>
    </row>
    <row r="98">
      <c r="A98" s="1" t="s">
        <v>119</v>
      </c>
      <c r="B98" s="1">
        <v>4.36246975529883</v>
      </c>
      <c r="C98" s="1">
        <v>1.10864587759973</v>
      </c>
      <c r="D98" s="1">
        <v>2.34101815678915</v>
      </c>
      <c r="E98" s="1">
        <v>3.18998376685714</v>
      </c>
      <c r="F98" s="1">
        <v>0.969706556210209</v>
      </c>
      <c r="G98" s="1">
        <v>4.78932113378264</v>
      </c>
      <c r="H98" s="1">
        <v>9.47608938376281</v>
      </c>
    </row>
    <row r="99">
      <c r="A99" s="1" t="s">
        <v>120</v>
      </c>
      <c r="B99" s="1">
        <v>4.57295870144513</v>
      </c>
      <c r="C99" s="1">
        <v>1.25704873385113</v>
      </c>
      <c r="D99" s="1">
        <v>3.40439071630669</v>
      </c>
      <c r="E99" s="1">
        <v>3.86521196602868</v>
      </c>
      <c r="F99" s="1">
        <v>1.24508990947727</v>
      </c>
      <c r="G99" s="1">
        <v>6.53368273313162</v>
      </c>
      <c r="H99" s="1">
        <v>10.7067381064644</v>
      </c>
    </row>
    <row r="100">
      <c r="A100" s="1" t="s">
        <v>121</v>
      </c>
      <c r="B100" s="1">
        <v>2.62629184585356</v>
      </c>
      <c r="C100" s="1">
        <v>0.876812500771645</v>
      </c>
      <c r="D100" s="1">
        <v>1.31021280765539</v>
      </c>
      <c r="E100" s="1">
        <v>2.7316520467952</v>
      </c>
      <c r="F100" s="1">
        <v>0.735552095206773</v>
      </c>
      <c r="G100" s="1">
        <v>4.09755134558253</v>
      </c>
      <c r="H100" s="1">
        <v>7.62203798810222</v>
      </c>
    </row>
    <row r="101">
      <c r="A101" s="1" t="s">
        <v>122</v>
      </c>
      <c r="B101" s="1">
        <v>2.56068538245533</v>
      </c>
      <c r="C101" s="1">
        <v>0.830176111931848</v>
      </c>
      <c r="D101" s="1">
        <v>1.40034183460493</v>
      </c>
      <c r="E101" s="1">
        <v>2.74782200797808</v>
      </c>
      <c r="F101" s="1">
        <v>0.594740632317262</v>
      </c>
      <c r="G101" s="1">
        <v>4.27708450044653</v>
      </c>
      <c r="H101" s="1">
        <v>7.0966721645139</v>
      </c>
    </row>
    <row r="102">
      <c r="A102" s="1" t="s">
        <v>123</v>
      </c>
      <c r="B102" s="1">
        <v>1.14140859362722</v>
      </c>
      <c r="C102" s="1">
        <v>0.527090181316719</v>
      </c>
      <c r="D102" s="1">
        <v>0.039841135739748</v>
      </c>
      <c r="E102" s="1">
        <v>4.43854562872622</v>
      </c>
      <c r="F102" s="1">
        <v>1.3419801744831</v>
      </c>
      <c r="G102" s="1">
        <v>6.58138452811489</v>
      </c>
      <c r="H102" s="1">
        <v>10.2776683499105</v>
      </c>
    </row>
    <row r="103">
      <c r="A103" s="1" t="s">
        <v>124</v>
      </c>
      <c r="B103" s="1">
        <v>3.86276486031708</v>
      </c>
      <c r="C103" s="1">
        <v>0.879529957329769</v>
      </c>
      <c r="D103" s="1">
        <v>2.19324048452614</v>
      </c>
      <c r="E103" s="1">
        <v>5.48148164634223</v>
      </c>
      <c r="F103" s="1">
        <v>1.8667908603072</v>
      </c>
      <c r="G103" s="1">
        <v>10.0433157517245</v>
      </c>
      <c r="H103" s="1">
        <v>15.8851625124957</v>
      </c>
    </row>
    <row r="104">
      <c r="A104" s="1" t="s">
        <v>125</v>
      </c>
      <c r="B104" s="1">
        <v>4.11204087872442</v>
      </c>
      <c r="C104" s="1">
        <v>0.851006560248993</v>
      </c>
      <c r="D104" s="1">
        <v>3.14774948445884</v>
      </c>
      <c r="E104" s="1">
        <v>5.62504436317425</v>
      </c>
      <c r="F104" s="1">
        <v>1.83039116638676</v>
      </c>
      <c r="G104" s="1">
        <v>10.3231722611196</v>
      </c>
      <c r="H104" s="1">
        <v>16.0479420618941</v>
      </c>
    </row>
    <row r="105">
      <c r="A105" s="1" t="s">
        <v>126</v>
      </c>
      <c r="B105" s="1">
        <v>3.90807729985429</v>
      </c>
      <c r="C105" s="1">
        <v>0.791829777206525</v>
      </c>
      <c r="D105" s="1">
        <v>2.36235085773704</v>
      </c>
      <c r="E105" s="1">
        <v>4.93666144401263</v>
      </c>
      <c r="F105" s="1">
        <v>1.44680432265722</v>
      </c>
      <c r="G105" s="1">
        <v>9.0317666776802</v>
      </c>
      <c r="H105" s="1">
        <v>14.2180534346301</v>
      </c>
    </row>
    <row r="106">
      <c r="A106" s="1" t="s">
        <v>127</v>
      </c>
      <c r="B106" s="1">
        <v>1.07486232985117</v>
      </c>
      <c r="C106" s="1">
        <v>0.197317709084019</v>
      </c>
      <c r="D106" s="1">
        <v>0.754775313483823</v>
      </c>
      <c r="E106" s="1">
        <v>4.08085597109613</v>
      </c>
      <c r="F106" s="1">
        <v>1.26141433738721</v>
      </c>
      <c r="G106" s="1">
        <v>6.75564323157963</v>
      </c>
      <c r="H106" s="1">
        <v>8.05250991871245</v>
      </c>
    </row>
    <row r="107">
      <c r="A107" s="1" t="s">
        <v>128</v>
      </c>
      <c r="B107" s="1">
        <v>4.2944401682466</v>
      </c>
      <c r="C107" s="1">
        <v>1.92365666917256</v>
      </c>
      <c r="D107" s="1">
        <v>3.25902297115056</v>
      </c>
      <c r="E107" s="1">
        <v>6.4487942610816</v>
      </c>
      <c r="F107" s="1">
        <v>1.89687119025969</v>
      </c>
      <c r="G107" s="1">
        <v>12.1864653933356</v>
      </c>
      <c r="H107" s="1">
        <v>14.8348287790363</v>
      </c>
    </row>
    <row r="108">
      <c r="A108" s="1" t="s">
        <v>129</v>
      </c>
      <c r="B108" s="1">
        <v>4.1905300134227</v>
      </c>
      <c r="C108" s="1">
        <v>1.71820729118651</v>
      </c>
      <c r="D108" s="1">
        <v>1.89557835791233</v>
      </c>
      <c r="E108" s="1">
        <v>4.5619730316081</v>
      </c>
      <c r="F108" s="1">
        <v>1.43603234976967</v>
      </c>
      <c r="G108" s="1">
        <v>7.62819896424023</v>
      </c>
      <c r="H108" s="1">
        <v>10.8901826747419</v>
      </c>
    </row>
    <row r="109">
      <c r="A109" s="1" t="s">
        <v>130</v>
      </c>
      <c r="B109" s="1">
        <v>0.565897702330895</v>
      </c>
      <c r="C109" s="1">
        <v>0.200515620549919</v>
      </c>
      <c r="D109" s="1">
        <v>0.188088728066244</v>
      </c>
      <c r="E109" s="1">
        <v>3.57911454018425</v>
      </c>
      <c r="F109" s="1">
        <v>0.889977767044122</v>
      </c>
      <c r="G109" s="1">
        <v>5.90611195168647</v>
      </c>
      <c r="H109" s="1">
        <v>6.98968638980441</v>
      </c>
    </row>
    <row r="110">
      <c r="A110" s="1" t="s">
        <v>131</v>
      </c>
      <c r="B110" s="1">
        <v>4.32452603178224</v>
      </c>
      <c r="C110" s="1">
        <v>1.90020115492792</v>
      </c>
      <c r="D110" s="1">
        <v>2.62205103444921</v>
      </c>
      <c r="E110" s="1">
        <v>4.78256005269578</v>
      </c>
      <c r="F110" s="1">
        <v>1.77619253034724</v>
      </c>
      <c r="G110" s="1">
        <v>8.13343166743247</v>
      </c>
      <c r="H110" s="1">
        <v>11.7472521395169</v>
      </c>
    </row>
    <row r="111">
      <c r="A111" s="1" t="s">
        <v>132</v>
      </c>
      <c r="B111" s="1">
        <v>0.469944389321884</v>
      </c>
      <c r="C111" s="1">
        <v>0.237934044836758</v>
      </c>
      <c r="D111" s="1">
        <v>0.0</v>
      </c>
      <c r="E111" s="1">
        <v>4.56933794588197</v>
      </c>
      <c r="F111" s="1">
        <v>1.28956637659137</v>
      </c>
      <c r="G111" s="1">
        <v>8.6928384180993</v>
      </c>
      <c r="H111" s="1">
        <v>10.6484128134373</v>
      </c>
    </row>
    <row r="112">
      <c r="A112" s="1" t="s">
        <v>133</v>
      </c>
      <c r="B112" s="1">
        <v>3.10806821346641</v>
      </c>
      <c r="C112" s="1">
        <v>0.881300900214825</v>
      </c>
      <c r="D112" s="1">
        <v>1.22322923311043</v>
      </c>
      <c r="E112" s="1">
        <v>6.9865815444211</v>
      </c>
      <c r="F112" s="1">
        <v>2.78757712440374</v>
      </c>
      <c r="G112" s="1">
        <v>12.9879125050609</v>
      </c>
      <c r="H112" s="1">
        <v>16.6179131163432</v>
      </c>
    </row>
    <row r="113">
      <c r="A113" s="1" t="s">
        <v>134</v>
      </c>
      <c r="B113" s="1">
        <v>2.86722702775425</v>
      </c>
      <c r="C113" s="1">
        <v>0.885295434283819</v>
      </c>
      <c r="D113" s="1">
        <v>1.08717690238117</v>
      </c>
      <c r="E113" s="1">
        <v>4.795507915099</v>
      </c>
      <c r="F113" s="1">
        <v>1.5860153118288</v>
      </c>
      <c r="G113" s="1">
        <v>8.80201970784671</v>
      </c>
      <c r="H113" s="1">
        <v>11.6326657404829</v>
      </c>
    </row>
    <row r="114">
      <c r="A114" s="1" t="s">
        <v>135</v>
      </c>
      <c r="B114" s="1">
        <v>5.68437187141486</v>
      </c>
      <c r="C114" s="1">
        <v>1.70770959709056</v>
      </c>
      <c r="D114" s="1">
        <v>4.69503006812595</v>
      </c>
      <c r="E114" s="1">
        <v>5.41976237406113</v>
      </c>
      <c r="F114" s="1">
        <v>2.37835992355192</v>
      </c>
      <c r="G114" s="1">
        <v>9.58850876627798</v>
      </c>
      <c r="H114" s="1">
        <v>12.8662340028504</v>
      </c>
    </row>
    <row r="115">
      <c r="A115" s="1" t="s">
        <v>136</v>
      </c>
      <c r="B115" s="1">
        <v>5.34643200730058</v>
      </c>
      <c r="C115" s="1">
        <v>1.79706187999126</v>
      </c>
      <c r="D115" s="1">
        <v>3.72337696087958</v>
      </c>
      <c r="E115" s="1">
        <v>7.13641285537296</v>
      </c>
      <c r="F115" s="1">
        <v>2.83735064204052</v>
      </c>
      <c r="G115" s="1">
        <v>14.000488596011</v>
      </c>
      <c r="H115" s="1">
        <v>18.7958579201229</v>
      </c>
    </row>
    <row r="116">
      <c r="A116" s="1" t="s">
        <v>137</v>
      </c>
      <c r="B116" s="1">
        <v>3.45805113720933</v>
      </c>
      <c r="C116" s="1">
        <v>1.00046633501907</v>
      </c>
      <c r="D116" s="1">
        <v>2.09892735163514</v>
      </c>
      <c r="E116" s="1">
        <v>5.4052836064688</v>
      </c>
      <c r="F116" s="1">
        <v>1.69725973504232</v>
      </c>
      <c r="G116" s="1">
        <v>9.92287290821897</v>
      </c>
      <c r="H116" s="1">
        <v>12.5779043777284</v>
      </c>
    </row>
    <row r="117">
      <c r="A117" s="1" t="s">
        <v>138</v>
      </c>
      <c r="B117" s="1">
        <v>3.33261235898892</v>
      </c>
      <c r="C117" s="1">
        <v>1.00024199835243</v>
      </c>
      <c r="D117" s="1">
        <v>2.44100998750374</v>
      </c>
      <c r="E117" s="1">
        <v>5.90116026942126</v>
      </c>
      <c r="F117" s="1">
        <v>1.9865738550099</v>
      </c>
      <c r="G117" s="1">
        <v>11.1289368368487</v>
      </c>
      <c r="H117" s="1">
        <v>14.5378317988706</v>
      </c>
    </row>
    <row r="118">
      <c r="A118" s="1" t="s">
        <v>139</v>
      </c>
      <c r="B118" s="1">
        <v>3.17833256813883</v>
      </c>
      <c r="C118" s="1">
        <v>1.13245808785815</v>
      </c>
      <c r="D118" s="1">
        <v>1.02134363064195</v>
      </c>
      <c r="E118" s="1">
        <v>3.9631292754576</v>
      </c>
      <c r="F118" s="1">
        <v>1.31357004475402</v>
      </c>
      <c r="G118" s="1">
        <v>7.13120548353699</v>
      </c>
      <c r="H118" s="1">
        <v>8.3905089695259</v>
      </c>
    </row>
    <row r="119">
      <c r="A119" s="1" t="s">
        <v>140</v>
      </c>
      <c r="B119" s="1">
        <v>3.67376739399706</v>
      </c>
      <c r="C119" s="1">
        <v>1.4483328382298</v>
      </c>
      <c r="D119" s="1">
        <v>1.81778833729448</v>
      </c>
      <c r="E119" s="1">
        <v>4.87015345827113</v>
      </c>
      <c r="F119" s="1">
        <v>1.64764548793307</v>
      </c>
      <c r="G119" s="1">
        <v>8.54313277988918</v>
      </c>
      <c r="H119" s="1">
        <v>10.8757385516717</v>
      </c>
    </row>
    <row r="120">
      <c r="A120" s="1" t="s">
        <v>141</v>
      </c>
      <c r="B120" s="1">
        <v>3.13581009170196</v>
      </c>
      <c r="C120" s="1">
        <v>0.884109394478916</v>
      </c>
      <c r="D120" s="1">
        <v>2.44246058928863</v>
      </c>
      <c r="E120" s="1">
        <v>3.7535221709979</v>
      </c>
      <c r="F120" s="1">
        <v>0.9810809420523</v>
      </c>
      <c r="G120" s="1">
        <v>6.10960580085614</v>
      </c>
      <c r="H120" s="1">
        <v>8.84676641283862</v>
      </c>
    </row>
    <row r="121">
      <c r="A121" s="1" t="s">
        <v>142</v>
      </c>
      <c r="B121" s="1">
        <v>3.42596304260783</v>
      </c>
      <c r="C121" s="1">
        <v>0.844609383086822</v>
      </c>
      <c r="D121" s="1">
        <v>2.82202632720868</v>
      </c>
      <c r="E121" s="1">
        <v>5.44536718550774</v>
      </c>
      <c r="F121" s="1">
        <v>1.98659874802293</v>
      </c>
      <c r="G121" s="1">
        <v>9.45430825672033</v>
      </c>
      <c r="H121" s="1">
        <v>13.0000650266916</v>
      </c>
    </row>
    <row r="122">
      <c r="A122" s="1" t="s">
        <v>143</v>
      </c>
      <c r="B122" s="1">
        <v>6.21684761330006</v>
      </c>
      <c r="C122" s="1">
        <v>1.5866286651324</v>
      </c>
      <c r="D122" s="1">
        <v>5.59709488099344</v>
      </c>
      <c r="E122" s="1">
        <v>7.24761468955903</v>
      </c>
      <c r="F122" s="1">
        <v>2.49412087609864</v>
      </c>
      <c r="G122" s="1">
        <v>12.6268697156551</v>
      </c>
      <c r="H122" s="1">
        <v>16.272295450856</v>
      </c>
    </row>
    <row r="123">
      <c r="A123" s="1" t="s">
        <v>144</v>
      </c>
      <c r="B123" s="1">
        <v>2.53813592489974</v>
      </c>
      <c r="C123" s="1">
        <v>1.34060378126739</v>
      </c>
      <c r="D123" s="1">
        <v>0.550611543533232</v>
      </c>
      <c r="E123" s="1">
        <v>5.24291115521425</v>
      </c>
      <c r="F123" s="1">
        <v>1.38345985873029</v>
      </c>
      <c r="G123" s="1">
        <v>9.26041041481496</v>
      </c>
      <c r="H123" s="1">
        <v>12.018380883314</v>
      </c>
    </row>
    <row r="124">
      <c r="A124" s="1" t="s">
        <v>145</v>
      </c>
      <c r="B124" s="1">
        <v>2.00000856573727</v>
      </c>
      <c r="C124" s="1">
        <v>0.563970419898205</v>
      </c>
      <c r="D124" s="1">
        <v>0.501527033644705</v>
      </c>
      <c r="E124" s="1">
        <v>4.77368974111204</v>
      </c>
      <c r="F124" s="1">
        <v>1.7266125839773</v>
      </c>
      <c r="G124" s="1">
        <v>8.97400123767288</v>
      </c>
      <c r="H124" s="1">
        <v>10.5541353070502</v>
      </c>
    </row>
    <row r="125">
      <c r="A125" s="1" t="s">
        <v>146</v>
      </c>
      <c r="B125" s="1">
        <v>1.50501261421881</v>
      </c>
      <c r="C125" s="1">
        <v>0.617999920583488</v>
      </c>
      <c r="D125" s="1">
        <v>0.199701365126703</v>
      </c>
      <c r="E125" s="1">
        <v>3.87279603339072</v>
      </c>
      <c r="F125" s="1">
        <v>1.02774124697889</v>
      </c>
      <c r="G125" s="1">
        <v>7.31159116451993</v>
      </c>
      <c r="H125" s="1">
        <v>9.772630778872</v>
      </c>
    </row>
    <row r="126">
      <c r="A126" s="1" t="s">
        <v>147</v>
      </c>
      <c r="B126" s="1">
        <v>1.39997678040296</v>
      </c>
      <c r="C126" s="1">
        <v>0.476926581242064</v>
      </c>
      <c r="D126" s="1">
        <v>0.0876145396440375</v>
      </c>
      <c r="E126" s="1">
        <v>3.41384872042682</v>
      </c>
      <c r="F126" s="1">
        <v>0.620734516852018</v>
      </c>
      <c r="G126" s="1">
        <v>5.95893197786196</v>
      </c>
      <c r="H126" s="1">
        <v>7.51709613773425</v>
      </c>
    </row>
    <row r="127">
      <c r="A127" s="1" t="s">
        <v>148</v>
      </c>
      <c r="B127" s="1">
        <v>3.59388551550226</v>
      </c>
      <c r="C127" s="1">
        <v>0.676911135038583</v>
      </c>
      <c r="D127" s="1">
        <v>2.60237734622326</v>
      </c>
      <c r="E127" s="1">
        <v>6.91186267461867</v>
      </c>
      <c r="F127" s="1">
        <v>3.23861721038678</v>
      </c>
      <c r="G127" s="1">
        <v>13.7708526322423</v>
      </c>
      <c r="H127" s="1">
        <v>17.9225020564881</v>
      </c>
    </row>
    <row r="128">
      <c r="A128" s="1" t="s">
        <v>149</v>
      </c>
      <c r="B128" s="1">
        <v>1.20766872604234</v>
      </c>
      <c r="C128" s="1">
        <v>0.331436348129201</v>
      </c>
      <c r="D128" s="1">
        <v>0.540430293842837</v>
      </c>
      <c r="E128" s="1">
        <v>2.17511470802484</v>
      </c>
      <c r="F128" s="1">
        <v>0.216977577100546</v>
      </c>
      <c r="G128" s="1">
        <v>3.60829465902791</v>
      </c>
      <c r="H128" s="1">
        <v>4.5438647091575</v>
      </c>
    </row>
    <row r="129">
      <c r="A129" s="1" t="s">
        <v>150</v>
      </c>
      <c r="B129" s="1">
        <v>1.50657626639377</v>
      </c>
      <c r="C129" s="1">
        <v>0.342346944217053</v>
      </c>
      <c r="D129" s="1">
        <v>0.977961624940061</v>
      </c>
      <c r="E129" s="1">
        <v>2.03725933456567</v>
      </c>
      <c r="F129" s="1">
        <v>0.366219204425392</v>
      </c>
      <c r="G129" s="1">
        <v>3.07224221039564</v>
      </c>
      <c r="H129" s="1">
        <v>4.30746426990224</v>
      </c>
    </row>
    <row r="130">
      <c r="A130" s="1" t="s">
        <v>151</v>
      </c>
      <c r="B130" s="1">
        <v>2.14298481613676</v>
      </c>
      <c r="C130" s="1">
        <v>0.386669646077903</v>
      </c>
      <c r="D130" s="1">
        <v>1.24669487634347</v>
      </c>
      <c r="E130" s="1">
        <v>2.64583581824841</v>
      </c>
      <c r="F130" s="1">
        <v>0.633033831761409</v>
      </c>
      <c r="G130" s="1">
        <v>4.24966012559421</v>
      </c>
      <c r="H130" s="1">
        <v>5.88216107892709</v>
      </c>
    </row>
    <row r="131">
      <c r="A131" s="1" t="s">
        <v>152</v>
      </c>
      <c r="B131" s="1">
        <v>3.59302044154172</v>
      </c>
      <c r="C131" s="1">
        <v>1.19917193609551</v>
      </c>
      <c r="D131" s="1">
        <v>1.77699389771459</v>
      </c>
      <c r="E131" s="1">
        <v>6.37620325701186</v>
      </c>
      <c r="F131" s="1">
        <v>3.19359051618475</v>
      </c>
      <c r="G131" s="1">
        <v>12.1344942439083</v>
      </c>
      <c r="H131" s="1">
        <v>19.211127026464</v>
      </c>
    </row>
    <row r="132">
      <c r="A132" s="1" t="s">
        <v>153</v>
      </c>
      <c r="B132" s="1">
        <v>2.9731363416669</v>
      </c>
      <c r="C132" s="1">
        <v>0.780710698105972</v>
      </c>
      <c r="D132" s="1">
        <v>1.6902055733264</v>
      </c>
      <c r="E132" s="1">
        <v>5.36971449226878</v>
      </c>
      <c r="F132" s="1">
        <v>1.88380807403483</v>
      </c>
      <c r="G132" s="1">
        <v>9.2809788934802</v>
      </c>
      <c r="H132" s="1">
        <v>14.361462145613</v>
      </c>
    </row>
    <row r="133">
      <c r="A133" s="1" t="s">
        <v>154</v>
      </c>
      <c r="B133" s="1">
        <v>2.45030786815873</v>
      </c>
      <c r="C133" s="1">
        <v>0.750816828242952</v>
      </c>
      <c r="D133" s="1">
        <v>1.21156370730923</v>
      </c>
      <c r="E133" s="1">
        <v>4.37501938873627</v>
      </c>
      <c r="F133" s="1">
        <v>1.41948738499012</v>
      </c>
      <c r="G133" s="1">
        <v>7.46375463977156</v>
      </c>
      <c r="H133" s="1">
        <v>11.2187687119007</v>
      </c>
    </row>
    <row r="134">
      <c r="A134" s="1" t="s">
        <v>155</v>
      </c>
      <c r="B134" s="1">
        <v>2.1270031008433</v>
      </c>
      <c r="C134" s="1">
        <v>0.755030000516893</v>
      </c>
      <c r="D134" s="1">
        <v>0.660265853369441</v>
      </c>
      <c r="E134" s="1">
        <v>6.93433237123792</v>
      </c>
      <c r="F134" s="1">
        <v>2.54266172871243</v>
      </c>
      <c r="G134" s="1">
        <v>12.5694711296607</v>
      </c>
      <c r="H134" s="1">
        <v>17.6199010821573</v>
      </c>
    </row>
    <row r="135">
      <c r="A135" s="1" t="s">
        <v>156</v>
      </c>
      <c r="B135" s="1">
        <v>4.88899197759428</v>
      </c>
      <c r="C135" s="1">
        <v>1.55847507571177</v>
      </c>
      <c r="D135" s="1">
        <v>4.24277474133039</v>
      </c>
      <c r="E135" s="1">
        <v>4.83599066500409</v>
      </c>
      <c r="F135" s="1">
        <v>2.04489140511175</v>
      </c>
      <c r="G135" s="1">
        <v>8.25737234116086</v>
      </c>
      <c r="H135" s="1">
        <v>13.6456385965403</v>
      </c>
    </row>
    <row r="136">
      <c r="A136" s="1" t="s">
        <v>157</v>
      </c>
      <c r="B136" s="1">
        <v>5.67687443525463</v>
      </c>
      <c r="C136" s="1">
        <v>1.24660222836284</v>
      </c>
      <c r="D136" s="1">
        <v>4.97201490336879</v>
      </c>
      <c r="E136" s="1">
        <v>4.05294056068743</v>
      </c>
      <c r="F136" s="1">
        <v>1.15179822927983</v>
      </c>
      <c r="G136" s="1">
        <v>6.8395837195042</v>
      </c>
      <c r="H136" s="1">
        <v>11.4079054632095</v>
      </c>
    </row>
    <row r="137">
      <c r="A137" s="1" t="s">
        <v>158</v>
      </c>
      <c r="B137" s="1">
        <v>3.79770074646051</v>
      </c>
      <c r="C137" s="1">
        <v>1.08759809147493</v>
      </c>
      <c r="D137" s="1">
        <v>2.75365414130206</v>
      </c>
      <c r="E137" s="1">
        <v>3.87269589485362</v>
      </c>
      <c r="F137" s="1">
        <v>1.00985302347375</v>
      </c>
      <c r="G137" s="1">
        <v>6.41456239127898</v>
      </c>
      <c r="H137" s="1">
        <v>11.2227924185656</v>
      </c>
    </row>
    <row r="138">
      <c r="A138" s="1" t="s">
        <v>159</v>
      </c>
      <c r="B138" s="1">
        <v>4.46778613651494</v>
      </c>
      <c r="C138" s="1">
        <v>1.37846061626015</v>
      </c>
      <c r="D138" s="1">
        <v>3.01366937640222</v>
      </c>
      <c r="E138" s="1">
        <v>4.31913349579955</v>
      </c>
      <c r="F138" s="1">
        <v>1.18291312311214</v>
      </c>
      <c r="G138" s="1">
        <v>7.72747075448015</v>
      </c>
      <c r="H138" s="1">
        <v>12.3071349400241</v>
      </c>
    </row>
    <row r="139">
      <c r="A139" s="1" t="s">
        <v>160</v>
      </c>
      <c r="B139" s="1">
        <v>3.40900158086328</v>
      </c>
      <c r="C139" s="1">
        <v>1.26805818353705</v>
      </c>
      <c r="D139" s="1">
        <v>2.65296194584237</v>
      </c>
      <c r="E139" s="1">
        <v>4.06437570961818</v>
      </c>
      <c r="F139" s="1">
        <v>1.3784759471152</v>
      </c>
      <c r="G139" s="1">
        <v>6.89688352613782</v>
      </c>
      <c r="H139" s="1">
        <v>11.5466738302417</v>
      </c>
    </row>
    <row r="140">
      <c r="A140" s="1" t="s">
        <v>161</v>
      </c>
      <c r="B140" s="1">
        <v>3.60400422090916</v>
      </c>
      <c r="C140" s="1">
        <v>1.22015773529781</v>
      </c>
      <c r="D140" s="1">
        <v>1.86634714565846</v>
      </c>
      <c r="E140" s="1">
        <v>5.9469299930716</v>
      </c>
      <c r="F140" s="1">
        <v>1.99021111695965</v>
      </c>
      <c r="G140" s="1">
        <v>10.3586160631786</v>
      </c>
      <c r="H140" s="1">
        <v>17.1472348436332</v>
      </c>
    </row>
    <row r="141">
      <c r="A141" s="1" t="s">
        <v>162</v>
      </c>
      <c r="B141" s="1">
        <v>2.47542771411881</v>
      </c>
      <c r="C141" s="1">
        <v>0.905990467063612</v>
      </c>
      <c r="D141" s="1">
        <v>1.2674907988178</v>
      </c>
      <c r="E141" s="1">
        <v>2.79191001080614</v>
      </c>
      <c r="F141" s="1">
        <v>0.989105859734468</v>
      </c>
      <c r="G141" s="1">
        <v>4.35169026732328</v>
      </c>
      <c r="H141" s="1">
        <v>7.54410260379248</v>
      </c>
    </row>
    <row r="142">
      <c r="A142" s="1" t="s">
        <v>163</v>
      </c>
      <c r="B142" s="1">
        <v>2.49312006160228</v>
      </c>
      <c r="C142" s="1">
        <v>0.998289995403163</v>
      </c>
      <c r="D142" s="1">
        <v>1.3568023174143</v>
      </c>
      <c r="E142" s="1">
        <v>2.88612801040299</v>
      </c>
      <c r="F142" s="1">
        <v>1.11645186021218</v>
      </c>
      <c r="G142" s="1">
        <v>4.56860848989207</v>
      </c>
      <c r="H142" s="1">
        <v>7.98477388606145</v>
      </c>
    </row>
    <row r="143">
      <c r="A143" s="1" t="s">
        <v>164</v>
      </c>
      <c r="B143" s="1">
        <v>1.54490447154096</v>
      </c>
      <c r="C143" s="1">
        <v>0.855583938793957</v>
      </c>
      <c r="D143" s="1">
        <v>0.227323222245662</v>
      </c>
      <c r="E143" s="1">
        <v>3.46918311823929</v>
      </c>
      <c r="F143" s="1">
        <v>1.12676293705459</v>
      </c>
      <c r="G143" s="1">
        <v>5.67396173084074</v>
      </c>
      <c r="H143" s="1">
        <v>8.57111037485871</v>
      </c>
    </row>
    <row r="144">
      <c r="A144" s="1" t="s">
        <v>165</v>
      </c>
      <c r="B144" s="1">
        <v>5.67105271947371</v>
      </c>
      <c r="C144" s="1">
        <v>1.74166173668408</v>
      </c>
      <c r="D144" s="1">
        <v>3.83941998291468</v>
      </c>
      <c r="E144" s="1">
        <v>6.11080043567748</v>
      </c>
      <c r="F144" s="1">
        <v>2.38826690466028</v>
      </c>
      <c r="G144" s="1">
        <v>11.2655413588171</v>
      </c>
      <c r="H144" s="1">
        <v>16.9453019243479</v>
      </c>
    </row>
    <row r="145">
      <c r="A145" s="1" t="s">
        <v>166</v>
      </c>
      <c r="B145" s="1">
        <v>5.04489428167471</v>
      </c>
      <c r="C145" s="1">
        <v>1.61140066452026</v>
      </c>
      <c r="D145" s="1">
        <v>3.43068879775693</v>
      </c>
      <c r="E145" s="1">
        <v>5.00836662542858</v>
      </c>
      <c r="F145" s="1">
        <v>1.84033912197418</v>
      </c>
      <c r="G145" s="1">
        <v>8.79624171202479</v>
      </c>
      <c r="H145" s="1">
        <v>13.5058220358733</v>
      </c>
    </row>
    <row r="146">
      <c r="A146" s="1" t="s">
        <v>167</v>
      </c>
      <c r="B146" s="1">
        <v>4.29040000868287</v>
      </c>
      <c r="C146" s="1">
        <v>1.72453749117225</v>
      </c>
      <c r="D146" s="1">
        <v>3.18862089611102</v>
      </c>
      <c r="E146" s="1">
        <v>4.92894483985617</v>
      </c>
      <c r="F146" s="1">
        <v>1.88714270633037</v>
      </c>
      <c r="G146" s="1">
        <v>8.71934940864745</v>
      </c>
      <c r="H146" s="1">
        <v>13.6772136694108</v>
      </c>
    </row>
    <row r="147">
      <c r="A147" s="1" t="s">
        <v>168</v>
      </c>
      <c r="B147" s="1">
        <v>6.73359060678204</v>
      </c>
      <c r="C147" s="1">
        <v>1.90932003163337</v>
      </c>
      <c r="D147" s="1">
        <v>3.88087967754082</v>
      </c>
      <c r="E147" s="1">
        <v>6.2656307345278</v>
      </c>
      <c r="F147" s="1">
        <v>2.7006360238468</v>
      </c>
      <c r="G147" s="1">
        <v>11.0729391417213</v>
      </c>
      <c r="H147" s="1">
        <v>18.1585828438903</v>
      </c>
    </row>
    <row r="148">
      <c r="A148" s="1" t="s">
        <v>169</v>
      </c>
      <c r="B148" s="1">
        <v>4.20871125759968</v>
      </c>
      <c r="C148" s="1">
        <v>1.47315248470692</v>
      </c>
      <c r="D148" s="1">
        <v>2.61257047875062</v>
      </c>
      <c r="E148" s="1">
        <v>6.51496432217474</v>
      </c>
      <c r="F148" s="1">
        <v>2.84095550793378</v>
      </c>
      <c r="G148" s="1">
        <v>11.9320832889645</v>
      </c>
      <c r="H148" s="1">
        <v>17.008881873982</v>
      </c>
    </row>
    <row r="149">
      <c r="A149" s="1" t="s">
        <v>170</v>
      </c>
      <c r="B149" s="1">
        <v>5.66538635404016</v>
      </c>
      <c r="C149" s="1">
        <v>1.85709639543892</v>
      </c>
      <c r="D149" s="1">
        <v>2.91549914099376</v>
      </c>
      <c r="E149" s="1">
        <v>5.68229230384859</v>
      </c>
      <c r="F149" s="1">
        <v>2.26938522461878</v>
      </c>
      <c r="G149" s="1">
        <v>9.6647026407281</v>
      </c>
      <c r="H149" s="1">
        <v>16.0365077652646</v>
      </c>
    </row>
    <row r="150">
      <c r="A150" s="1" t="s">
        <v>171</v>
      </c>
      <c r="B150" s="1">
        <v>0.784333635126103</v>
      </c>
      <c r="C150" s="1">
        <v>0.490012122032571</v>
      </c>
      <c r="D150" s="1">
        <v>0.286015764280054</v>
      </c>
      <c r="E150" s="1">
        <v>3.63427739017397</v>
      </c>
      <c r="F150" s="1">
        <v>0.902479642609504</v>
      </c>
      <c r="G150" s="1">
        <v>5.75314228439107</v>
      </c>
      <c r="H150" s="1">
        <v>8.15983438051609</v>
      </c>
    </row>
    <row r="151">
      <c r="A151" s="1" t="s">
        <v>172</v>
      </c>
      <c r="B151" s="1">
        <v>2.85027228262414</v>
      </c>
      <c r="C151" s="1">
        <v>0.968823996867814</v>
      </c>
      <c r="D151" s="1">
        <v>1.38025698528848</v>
      </c>
      <c r="E151" s="1">
        <v>6.10118436143644</v>
      </c>
      <c r="F151" s="1">
        <v>2.35970631513239</v>
      </c>
      <c r="G151" s="1">
        <v>10.7727816076959</v>
      </c>
      <c r="H151" s="1">
        <v>15.4067192914864</v>
      </c>
    </row>
    <row r="152">
      <c r="A152" s="1" t="s">
        <v>173</v>
      </c>
      <c r="B152" s="1">
        <v>3.50441629364908</v>
      </c>
      <c r="C152" s="1">
        <v>1.29121532899325</v>
      </c>
      <c r="D152" s="1">
        <v>1.71452160901392</v>
      </c>
      <c r="E152" s="1">
        <v>4.40061709707029</v>
      </c>
      <c r="F152" s="1">
        <v>0.65958373057572</v>
      </c>
      <c r="G152" s="1">
        <v>7.57529604298986</v>
      </c>
      <c r="H152" s="1">
        <v>9.88676088976613</v>
      </c>
    </row>
    <row r="153">
      <c r="A153" s="1" t="s">
        <v>174</v>
      </c>
      <c r="B153" s="1">
        <v>1.68816936486601</v>
      </c>
      <c r="C153" s="1">
        <v>0.479467146394869</v>
      </c>
      <c r="D153" s="1">
        <v>0.592385207584789</v>
      </c>
      <c r="E153" s="1">
        <v>2.16159642449195</v>
      </c>
      <c r="F153" s="1">
        <v>0.353824732078756</v>
      </c>
      <c r="G153" s="1">
        <v>3.46561617712031</v>
      </c>
      <c r="H153" s="1">
        <v>5.22369178333171</v>
      </c>
    </row>
    <row r="154">
      <c r="A154" s="1" t="s">
        <v>175</v>
      </c>
      <c r="B154" s="1">
        <v>1.75869877554216</v>
      </c>
      <c r="C154" s="1">
        <v>0.47641447413608</v>
      </c>
      <c r="D154" s="1">
        <v>1.41866484449765</v>
      </c>
      <c r="E154" s="1">
        <v>4.7611607171019</v>
      </c>
      <c r="F154" s="1">
        <v>0.910505102975653</v>
      </c>
      <c r="G154" s="1">
        <v>7.94531011047549</v>
      </c>
      <c r="H154" s="1">
        <v>10.398395664914</v>
      </c>
    </row>
    <row r="155">
      <c r="A155" s="1" t="s">
        <v>176</v>
      </c>
      <c r="B155" s="1">
        <v>1.05826667629783</v>
      </c>
      <c r="C155" s="1">
        <v>0.353468192618175</v>
      </c>
      <c r="D155" s="1">
        <v>0.527375085189344</v>
      </c>
      <c r="E155" s="1">
        <v>5.19395655111053</v>
      </c>
      <c r="F155" s="1">
        <v>0.881144172149043</v>
      </c>
      <c r="G155" s="1">
        <v>8.8527164171073</v>
      </c>
      <c r="H155" s="1">
        <v>10.6104207875885</v>
      </c>
    </row>
    <row r="156">
      <c r="A156" s="1" t="s">
        <v>177</v>
      </c>
      <c r="B156" s="1">
        <v>1.08878546653674</v>
      </c>
      <c r="C156" s="1">
        <v>0.457536422591682</v>
      </c>
      <c r="D156" s="1">
        <v>0.783257819053853</v>
      </c>
      <c r="E156" s="1">
        <v>5.18443206522076</v>
      </c>
      <c r="F156" s="1">
        <v>1.8830716634125</v>
      </c>
      <c r="G156" s="1">
        <v>9.37723019095033</v>
      </c>
      <c r="H156" s="1">
        <v>13.4488673345942</v>
      </c>
    </row>
    <row r="157">
      <c r="A157" s="1" t="s">
        <v>178</v>
      </c>
      <c r="B157" s="1">
        <v>2.30538124976378</v>
      </c>
      <c r="C157" s="1">
        <v>0.728964965444664</v>
      </c>
      <c r="D157" s="1">
        <v>1.57297127414939</v>
      </c>
      <c r="E157" s="1">
        <v>4.99349535498399</v>
      </c>
      <c r="F157" s="1">
        <v>2.27964303261462</v>
      </c>
      <c r="G157" s="1">
        <v>8.47703047574147</v>
      </c>
      <c r="H157" s="1">
        <v>13.5064635395102</v>
      </c>
    </row>
    <row r="158">
      <c r="A158" s="1" t="s">
        <v>179</v>
      </c>
      <c r="B158" s="1">
        <v>2.31884338251432</v>
      </c>
      <c r="C158" s="1">
        <v>1.35588244131126</v>
      </c>
      <c r="D158" s="1">
        <v>0.334138427665544</v>
      </c>
      <c r="E158" s="1">
        <v>2.90135334266548</v>
      </c>
      <c r="F158" s="1">
        <v>0.724903763034735</v>
      </c>
      <c r="G158" s="1">
        <v>4.63038038904122</v>
      </c>
      <c r="H158" s="1">
        <v>6.9244438713038</v>
      </c>
    </row>
    <row r="159">
      <c r="A159" s="1" t="s">
        <v>180</v>
      </c>
      <c r="B159" s="1">
        <v>10.295125108961</v>
      </c>
      <c r="C159" s="1">
        <v>2.45654368525213</v>
      </c>
      <c r="D159" s="1">
        <v>10.8283004528152</v>
      </c>
      <c r="E159" s="1">
        <v>5.52013760817864</v>
      </c>
      <c r="F159" s="1">
        <v>2.19550046930729</v>
      </c>
      <c r="G159" s="1">
        <v>8.7803279728221</v>
      </c>
      <c r="H159" s="1">
        <v>16.9777137989229</v>
      </c>
    </row>
    <row r="160">
      <c r="A160" s="1" t="s">
        <v>181</v>
      </c>
      <c r="B160" s="1">
        <v>9.6985578165727</v>
      </c>
      <c r="C160" s="1">
        <v>1.9562113027032</v>
      </c>
      <c r="D160" s="1">
        <v>9.82546059082131</v>
      </c>
      <c r="E160" s="1">
        <v>5.3145227919283</v>
      </c>
      <c r="F160" s="1">
        <v>2.07007688366239</v>
      </c>
      <c r="G160" s="1">
        <v>8.00757304655075</v>
      </c>
      <c r="H160" s="1">
        <v>17.0978416111325</v>
      </c>
    </row>
    <row r="161">
      <c r="A161" s="1" t="s">
        <v>182</v>
      </c>
      <c r="B161" s="1">
        <v>7.16949542853566</v>
      </c>
      <c r="C161" s="1">
        <v>2.15365736454881</v>
      </c>
      <c r="D161" s="1">
        <v>5.86919215559425</v>
      </c>
      <c r="E161" s="1">
        <v>4.51104819822108</v>
      </c>
      <c r="F161" s="1">
        <v>1.82400293725506</v>
      </c>
      <c r="G161" s="1">
        <v>6.84933479200516</v>
      </c>
      <c r="H161" s="1">
        <v>14.088362161468</v>
      </c>
    </row>
    <row r="162">
      <c r="A162" s="1" t="s">
        <v>183</v>
      </c>
      <c r="B162" s="1">
        <v>1.26043734787128</v>
      </c>
      <c r="C162" s="1">
        <v>0.394314988948152</v>
      </c>
      <c r="D162" s="1">
        <v>0.606872591548942</v>
      </c>
      <c r="E162" s="1">
        <v>2.1376972198219</v>
      </c>
      <c r="F162" s="1">
        <v>0.500991639949023</v>
      </c>
      <c r="G162" s="1">
        <v>2.96887188437245</v>
      </c>
      <c r="H162" s="1">
        <v>5.28763956154405</v>
      </c>
    </row>
    <row r="163">
      <c r="A163" s="1" t="s">
        <v>184</v>
      </c>
      <c r="B163" s="1">
        <v>4.45780045283698</v>
      </c>
      <c r="C163" s="1">
        <v>1.00302127633989</v>
      </c>
      <c r="D163" s="1">
        <v>2.58032360401204</v>
      </c>
      <c r="E163" s="1">
        <v>5.9562430951565</v>
      </c>
      <c r="F163" s="1">
        <v>1.98936874699446</v>
      </c>
      <c r="G163" s="1">
        <v>9.9654413103697</v>
      </c>
      <c r="H163" s="1">
        <v>16.4479372290343</v>
      </c>
    </row>
    <row r="164">
      <c r="A164" s="1" t="s">
        <v>185</v>
      </c>
      <c r="B164" s="1">
        <v>1.44560685318316</v>
      </c>
      <c r="C164" s="1">
        <v>0.645260712074334</v>
      </c>
      <c r="D164" s="1">
        <v>0.585987946072873</v>
      </c>
      <c r="E164" s="1">
        <v>3.30059287288961</v>
      </c>
      <c r="F164" s="1">
        <v>0.722519170267482</v>
      </c>
      <c r="G164" s="1">
        <v>5.6430999888389</v>
      </c>
      <c r="H164" s="1">
        <v>7.40752168030321</v>
      </c>
    </row>
    <row r="165">
      <c r="A165" s="1" t="s">
        <v>186</v>
      </c>
      <c r="B165" s="1">
        <v>3.90713150491388</v>
      </c>
      <c r="C165" s="1">
        <v>1.26855717660196</v>
      </c>
      <c r="D165" s="1">
        <v>2.27146419614341</v>
      </c>
      <c r="E165" s="1">
        <v>5.88339980837146</v>
      </c>
      <c r="F165" s="1">
        <v>1.92582400596717</v>
      </c>
      <c r="G165" s="1">
        <v>10.7913591348699</v>
      </c>
      <c r="H165" s="1">
        <v>15.9393209916234</v>
      </c>
    </row>
    <row r="166">
      <c r="A166" s="1" t="s">
        <v>187</v>
      </c>
      <c r="B166" s="1">
        <v>3.43124050437439</v>
      </c>
      <c r="C166" s="1">
        <v>1.07642056366593</v>
      </c>
      <c r="D166" s="1">
        <v>1.59992193911697</v>
      </c>
      <c r="E166" s="1">
        <v>5.87790325103014</v>
      </c>
      <c r="F166" s="1">
        <v>2.001703316312</v>
      </c>
      <c r="G166" s="1">
        <v>11.057712691123</v>
      </c>
      <c r="H166" s="1">
        <v>16.809095825998</v>
      </c>
    </row>
    <row r="167">
      <c r="A167" s="1" t="s">
        <v>188</v>
      </c>
      <c r="B167" s="1">
        <v>3.49383516837545</v>
      </c>
      <c r="C167" s="1">
        <v>1.01018653489579</v>
      </c>
      <c r="D167" s="1">
        <v>1.46867736137903</v>
      </c>
      <c r="E167" s="1">
        <v>4.51319918645203</v>
      </c>
      <c r="F167" s="1">
        <v>1.5648779997162</v>
      </c>
      <c r="G167" s="1">
        <v>8.18313005613</v>
      </c>
      <c r="H167" s="1">
        <v>13.0998269645556</v>
      </c>
    </row>
    <row r="168">
      <c r="A168" s="1" t="s">
        <v>189</v>
      </c>
      <c r="B168" s="1">
        <v>1.865857376331</v>
      </c>
      <c r="C168" s="1">
        <v>0.472370358111736</v>
      </c>
      <c r="D168" s="1">
        <v>0.636920106083813</v>
      </c>
      <c r="E168" s="1">
        <v>4.71692096261565</v>
      </c>
      <c r="F168" s="1">
        <v>1.63606202302569</v>
      </c>
      <c r="G168" s="1">
        <v>8.05265364636778</v>
      </c>
      <c r="H168" s="1">
        <v>12.7049566412221</v>
      </c>
    </row>
    <row r="169">
      <c r="A169" s="1" t="s">
        <v>190</v>
      </c>
      <c r="B169" s="1">
        <v>2.2045069154129</v>
      </c>
      <c r="C169" s="1">
        <v>0.518958929913592</v>
      </c>
      <c r="D169" s="1">
        <v>0.932921427515076</v>
      </c>
      <c r="E169" s="1">
        <v>5.44732636210079</v>
      </c>
      <c r="F169" s="1">
        <v>1.84621651184569</v>
      </c>
      <c r="G169" s="1">
        <v>9.60739341644427</v>
      </c>
      <c r="H169" s="1">
        <v>13.6860739797417</v>
      </c>
    </row>
    <row r="170">
      <c r="A170" s="1" t="s">
        <v>191</v>
      </c>
      <c r="B170" s="1">
        <v>1.97065918897614</v>
      </c>
      <c r="C170" s="1">
        <v>0.593399954608642</v>
      </c>
      <c r="D170" s="1">
        <v>0.658218917945482</v>
      </c>
      <c r="E170" s="1">
        <v>4.77651254631013</v>
      </c>
      <c r="F170" s="1">
        <v>1.22758639887731</v>
      </c>
      <c r="G170" s="1">
        <v>8.61055283600372</v>
      </c>
      <c r="H170" s="1">
        <v>12.6575526704403</v>
      </c>
    </row>
    <row r="171">
      <c r="A171" s="1" t="s">
        <v>192</v>
      </c>
      <c r="B171" s="1">
        <v>4.66956570483203</v>
      </c>
      <c r="C171" s="1">
        <v>1.65954298757973</v>
      </c>
      <c r="D171" s="1">
        <v>2.11901852536161</v>
      </c>
      <c r="E171" s="1">
        <v>6.75070947764183</v>
      </c>
      <c r="F171" s="1">
        <v>2.32239902818103</v>
      </c>
      <c r="G171" s="1">
        <v>12.7226727091581</v>
      </c>
      <c r="H171" s="1">
        <v>17.1596936276465</v>
      </c>
    </row>
    <row r="172">
      <c r="A172" s="1" t="s">
        <v>193</v>
      </c>
      <c r="B172" s="1">
        <v>2.15432590726497</v>
      </c>
      <c r="C172" s="1">
        <v>0.609114226893303</v>
      </c>
      <c r="D172" s="1">
        <v>0.785313702587167</v>
      </c>
      <c r="E172" s="1">
        <v>4.18992778552013</v>
      </c>
      <c r="F172" s="1">
        <v>0.893539718207082</v>
      </c>
      <c r="G172" s="1">
        <v>7.31602903912474</v>
      </c>
      <c r="H172" s="1">
        <v>10.5104103602255</v>
      </c>
    </row>
    <row r="173">
      <c r="A173" s="1" t="s">
        <v>194</v>
      </c>
      <c r="B173" s="1">
        <v>4.96745737187036</v>
      </c>
      <c r="C173" s="1">
        <v>1.29220479728025</v>
      </c>
      <c r="D173" s="1">
        <v>3.91267174369276</v>
      </c>
      <c r="E173" s="1">
        <v>6.89191028900887</v>
      </c>
      <c r="F173" s="1">
        <v>2.62349854731136</v>
      </c>
      <c r="G173" s="1">
        <v>13.232260064031</v>
      </c>
      <c r="H173" s="1">
        <v>18.8318389830494</v>
      </c>
    </row>
    <row r="174">
      <c r="A174" s="1" t="s">
        <v>195</v>
      </c>
      <c r="B174" s="1">
        <v>4.52949417258493</v>
      </c>
      <c r="C174" s="1">
        <v>1.25891725382091</v>
      </c>
      <c r="D174" s="1">
        <v>3.02004954349156</v>
      </c>
      <c r="E174" s="1">
        <v>6.55341266923268</v>
      </c>
      <c r="F174" s="1">
        <v>2.68462617759453</v>
      </c>
      <c r="G174" s="1">
        <v>12.9497437325836</v>
      </c>
      <c r="H174" s="1">
        <v>18.1497725319237</v>
      </c>
    </row>
    <row r="175">
      <c r="A175" s="1" t="s">
        <v>196</v>
      </c>
      <c r="B175" s="1">
        <v>1.98010220848516</v>
      </c>
      <c r="C175" s="1">
        <v>0.447931297607447</v>
      </c>
      <c r="D175" s="1">
        <v>0.760672214416477</v>
      </c>
      <c r="E175" s="1">
        <v>6.65179849558426</v>
      </c>
      <c r="F175" s="1">
        <v>2.46520013897922</v>
      </c>
      <c r="G175" s="1">
        <v>12.3101654254468</v>
      </c>
      <c r="H175" s="1">
        <v>17.1202501791804</v>
      </c>
    </row>
    <row r="176">
      <c r="A176" s="1" t="s">
        <v>197</v>
      </c>
      <c r="B176" s="1">
        <v>0.734975902224546</v>
      </c>
      <c r="C176" s="1">
        <v>0.259951749134944</v>
      </c>
      <c r="D176" s="1">
        <v>0.16912305015531</v>
      </c>
      <c r="E176" s="1">
        <v>4.43222619603868</v>
      </c>
      <c r="F176" s="1">
        <v>1.06358129596213</v>
      </c>
      <c r="G176" s="1">
        <v>7.02257613654956</v>
      </c>
      <c r="H176" s="1">
        <v>9.40918937183795</v>
      </c>
    </row>
    <row r="177">
      <c r="A177" s="1" t="s">
        <v>198</v>
      </c>
      <c r="B177" s="1">
        <v>1.01791243617858</v>
      </c>
      <c r="C177" s="1">
        <v>0.23279104102057</v>
      </c>
      <c r="D177" s="1">
        <v>0.250488063097136</v>
      </c>
      <c r="E177" s="1">
        <v>3.98953860571997</v>
      </c>
      <c r="F177" s="1">
        <v>0.993889633230431</v>
      </c>
      <c r="G177" s="1">
        <v>6.69949617885199</v>
      </c>
      <c r="H177" s="1">
        <v>10.2022443763</v>
      </c>
    </row>
    <row r="178">
      <c r="A178" s="1" t="s">
        <v>199</v>
      </c>
      <c r="B178" s="1">
        <v>1.03667526407975</v>
      </c>
      <c r="C178" s="1">
        <v>0.262767391249944</v>
      </c>
      <c r="D178" s="1">
        <v>0.424417469649074</v>
      </c>
      <c r="E178" s="1">
        <v>4.86775571192918</v>
      </c>
      <c r="F178" s="1">
        <v>1.25136135399654</v>
      </c>
      <c r="G178" s="1">
        <v>8.17200243232649</v>
      </c>
      <c r="H178" s="1">
        <v>11.2664868094126</v>
      </c>
    </row>
    <row r="179">
      <c r="A179" s="1" t="s">
        <v>200</v>
      </c>
      <c r="B179" s="1">
        <v>0.881653003422953</v>
      </c>
      <c r="C179" s="1">
        <v>0.311566575199738</v>
      </c>
      <c r="D179" s="1">
        <v>0.281487016908787</v>
      </c>
      <c r="E179" s="1">
        <v>3.22131326496703</v>
      </c>
      <c r="F179" s="1">
        <v>0.664495672603021</v>
      </c>
      <c r="G179" s="1">
        <v>5.35205423563982</v>
      </c>
      <c r="H179" s="1">
        <v>7.74353331334677</v>
      </c>
    </row>
    <row r="180">
      <c r="A180" s="1" t="s">
        <v>201</v>
      </c>
      <c r="B180" s="1">
        <v>7.36740728197689</v>
      </c>
      <c r="C180" s="1">
        <v>1.94676149408496</v>
      </c>
      <c r="D180" s="1">
        <v>6.76870619944521</v>
      </c>
      <c r="E180" s="1">
        <v>5.8654253910578</v>
      </c>
      <c r="F180" s="1">
        <v>1.9860958586845</v>
      </c>
      <c r="G180" s="1">
        <v>11.1176968243702</v>
      </c>
      <c r="H180" s="1">
        <v>16.6077909332308</v>
      </c>
    </row>
    <row r="181">
      <c r="A181" s="1" t="s">
        <v>202</v>
      </c>
      <c r="B181" s="1">
        <v>5.30509418283367</v>
      </c>
      <c r="C181" s="1">
        <v>1.47203321754776</v>
      </c>
      <c r="D181" s="1">
        <v>3.95046768252382</v>
      </c>
      <c r="E181" s="1">
        <v>5.63417704383032</v>
      </c>
      <c r="F181" s="1">
        <v>2.37880547207256</v>
      </c>
      <c r="G181" s="1">
        <v>9.82347213485552</v>
      </c>
      <c r="H181" s="1">
        <v>15.9551653168854</v>
      </c>
    </row>
    <row r="182">
      <c r="A182" s="1" t="s">
        <v>203</v>
      </c>
      <c r="B182" s="1">
        <v>7.75760100413967</v>
      </c>
      <c r="C182" s="1">
        <v>1.66953264187046</v>
      </c>
      <c r="D182" s="1">
        <v>6.9414941041388</v>
      </c>
      <c r="E182" s="1">
        <v>5.32583818268052</v>
      </c>
      <c r="F182" s="1">
        <v>2.14229416805998</v>
      </c>
      <c r="G182" s="1">
        <v>9.1795069707872</v>
      </c>
      <c r="H182" s="1">
        <v>15.2102256116626</v>
      </c>
    </row>
    <row r="183">
      <c r="A183" s="1" t="s">
        <v>204</v>
      </c>
      <c r="B183" s="1">
        <v>4.73896446089737</v>
      </c>
      <c r="C183" s="1">
        <v>1.05598811632688</v>
      </c>
      <c r="D183" s="1">
        <v>3.82426081030213</v>
      </c>
      <c r="E183" s="1">
        <v>6.27632454717271</v>
      </c>
      <c r="F183" s="1">
        <v>2.6902180855999</v>
      </c>
      <c r="G183" s="1">
        <v>11.8674989598383</v>
      </c>
      <c r="H183" s="1">
        <v>18.0290506222637</v>
      </c>
    </row>
    <row r="184">
      <c r="A184" s="1" t="s">
        <v>205</v>
      </c>
      <c r="B184" s="1">
        <v>3.97824541935613</v>
      </c>
      <c r="C184" s="1">
        <v>1.36131935840115</v>
      </c>
      <c r="D184" s="1">
        <v>1.27729959594321</v>
      </c>
      <c r="E184" s="1">
        <v>5.27652676170071</v>
      </c>
      <c r="F184" s="1">
        <v>2.02752298522316</v>
      </c>
      <c r="G184" s="1">
        <v>9.29193747172876</v>
      </c>
      <c r="H184" s="1">
        <v>13.4907017477363</v>
      </c>
    </row>
    <row r="185">
      <c r="A185" s="1" t="s">
        <v>206</v>
      </c>
      <c r="B185" s="1">
        <v>2.66935353622393</v>
      </c>
      <c r="C185" s="1">
        <v>1.04640037626657</v>
      </c>
      <c r="D185" s="1">
        <v>0.992061698624338</v>
      </c>
      <c r="E185" s="1">
        <v>5.08108423867387</v>
      </c>
      <c r="F185" s="1">
        <v>1.63802783209338</v>
      </c>
      <c r="G185" s="1">
        <v>8.85745678512242</v>
      </c>
      <c r="H185" s="1">
        <v>12.4187638863672</v>
      </c>
    </row>
    <row r="186">
      <c r="A186" s="1" t="s">
        <v>207</v>
      </c>
      <c r="B186" s="1">
        <v>1.11216419393834</v>
      </c>
      <c r="C186" s="1">
        <v>0.25671549561878</v>
      </c>
      <c r="D186" s="1">
        <v>0.574002382239032</v>
      </c>
      <c r="E186" s="1">
        <v>4.44894376388715</v>
      </c>
      <c r="F186" s="1">
        <v>1.06930394953956</v>
      </c>
      <c r="G186" s="1">
        <v>7.50114471051477</v>
      </c>
      <c r="H186" s="1">
        <v>10.206553110453</v>
      </c>
    </row>
    <row r="187">
      <c r="A187" s="1" t="s">
        <v>208</v>
      </c>
      <c r="B187" s="1">
        <v>1.03632340307262</v>
      </c>
      <c r="C187" s="1">
        <v>0.246017856792656</v>
      </c>
      <c r="D187" s="1">
        <v>0.290936219922246</v>
      </c>
      <c r="E187" s="1">
        <v>3.34163157513333</v>
      </c>
      <c r="F187" s="1">
        <v>0.793656686262837</v>
      </c>
      <c r="G187" s="1">
        <v>5.6935153545942</v>
      </c>
      <c r="H187" s="1">
        <v>8.58700694529923</v>
      </c>
    </row>
    <row r="188">
      <c r="A188" s="1" t="s">
        <v>209</v>
      </c>
      <c r="B188" s="1">
        <v>3.34666970299544</v>
      </c>
      <c r="C188" s="1">
        <v>1.18065579018613</v>
      </c>
      <c r="D188" s="1">
        <v>1.36287884126271</v>
      </c>
      <c r="E188" s="1">
        <v>5.38021205992747</v>
      </c>
      <c r="F188" s="1">
        <v>1.87827367398588</v>
      </c>
      <c r="G188" s="1">
        <v>9.88826097762266</v>
      </c>
      <c r="H188" s="1">
        <v>14.9177624405884</v>
      </c>
    </row>
    <row r="189">
      <c r="A189" s="1" t="s">
        <v>210</v>
      </c>
      <c r="B189" s="1">
        <v>4.5586250209473</v>
      </c>
      <c r="C189" s="1">
        <v>0.92820536441589</v>
      </c>
      <c r="D189" s="1">
        <v>2.88709149205177</v>
      </c>
      <c r="E189" s="1">
        <v>6.12140936977144</v>
      </c>
      <c r="F189" s="1">
        <v>2.12856038840014</v>
      </c>
      <c r="G189" s="1">
        <v>10.9663090325404</v>
      </c>
      <c r="H189" s="1">
        <v>15.1088339624735</v>
      </c>
    </row>
    <row r="190">
      <c r="A190" s="1" t="s">
        <v>211</v>
      </c>
      <c r="B190" s="1">
        <v>4.45166176110836</v>
      </c>
      <c r="C190" s="1">
        <v>1.01890319423131</v>
      </c>
      <c r="D190" s="1">
        <v>2.22143301907856</v>
      </c>
      <c r="E190" s="1">
        <v>5.564544934088</v>
      </c>
      <c r="F190" s="1">
        <v>1.65154460093053</v>
      </c>
      <c r="G190" s="1">
        <v>10.5464866558236</v>
      </c>
      <c r="H190" s="1">
        <v>15.5743970098503</v>
      </c>
    </row>
    <row r="191">
      <c r="A191" s="1" t="s">
        <v>212</v>
      </c>
      <c r="B191" s="1">
        <v>1.51696761138404</v>
      </c>
      <c r="C191" s="1">
        <v>0.419069536613571</v>
      </c>
      <c r="D191" s="1">
        <v>0.403061297670863</v>
      </c>
      <c r="E191" s="1">
        <v>2.56380434914005</v>
      </c>
      <c r="F191" s="1">
        <v>0.662424082863631</v>
      </c>
      <c r="G191" s="1">
        <v>4.06527080693224</v>
      </c>
      <c r="H191" s="1">
        <v>6.00891457886339</v>
      </c>
    </row>
    <row r="192">
      <c r="A192" s="1" t="s">
        <v>213</v>
      </c>
      <c r="B192" s="1">
        <v>1.44938669689731</v>
      </c>
      <c r="C192" s="1">
        <v>0.438378675597362</v>
      </c>
      <c r="D192" s="1">
        <v>0.496857416838753</v>
      </c>
      <c r="E192" s="1">
        <v>3.0101551169297</v>
      </c>
      <c r="F192" s="1">
        <v>0.733126937627233</v>
      </c>
      <c r="G192" s="1">
        <v>4.88239966801192</v>
      </c>
      <c r="H192" s="1">
        <v>7.01825667424636</v>
      </c>
    </row>
    <row r="193">
      <c r="A193" s="1" t="s">
        <v>214</v>
      </c>
      <c r="B193" s="1">
        <v>0.876132473083861</v>
      </c>
      <c r="C193" s="1">
        <v>0.39397143343906</v>
      </c>
      <c r="D193" s="1">
        <v>0.180992999327745</v>
      </c>
      <c r="E193" s="1">
        <v>3.57401578602136</v>
      </c>
      <c r="F193" s="1">
        <v>0.903540967516721</v>
      </c>
      <c r="G193" s="1">
        <v>6.01372582504969</v>
      </c>
      <c r="H193" s="1">
        <v>8.78090472852199</v>
      </c>
    </row>
    <row r="194">
      <c r="A194" s="1" t="s">
        <v>215</v>
      </c>
      <c r="B194" s="1">
        <v>4.57207015763745</v>
      </c>
      <c r="C194" s="1">
        <v>1.39949831842754</v>
      </c>
      <c r="D194" s="1">
        <v>2.67685700875284</v>
      </c>
      <c r="E194" s="1">
        <v>6.40058502189146</v>
      </c>
      <c r="F194" s="1">
        <v>2.13565385669812</v>
      </c>
      <c r="G194" s="1">
        <v>11.6620040549713</v>
      </c>
      <c r="H194" s="1">
        <v>15.3931066512056</v>
      </c>
    </row>
    <row r="195">
      <c r="A195" s="1" t="s">
        <v>216</v>
      </c>
      <c r="B195" s="1">
        <v>5.65494314647267</v>
      </c>
      <c r="C195" s="1">
        <v>1.98590273529269</v>
      </c>
      <c r="D195" s="1">
        <v>1.91758467522591</v>
      </c>
      <c r="E195" s="1">
        <v>4.28352490869353</v>
      </c>
      <c r="F195" s="1">
        <v>1.64600049854644</v>
      </c>
      <c r="G195" s="1">
        <v>7.28865246844287</v>
      </c>
      <c r="H195" s="1">
        <v>12.3110020810591</v>
      </c>
    </row>
    <row r="196">
      <c r="A196" s="1" t="s">
        <v>217</v>
      </c>
      <c r="B196" s="1">
        <v>2.38757084576551</v>
      </c>
      <c r="C196" s="1">
        <v>1.0516918477999</v>
      </c>
      <c r="D196" s="1">
        <v>0.389836488406583</v>
      </c>
      <c r="E196" s="1">
        <v>4.90471740580225</v>
      </c>
      <c r="F196" s="1">
        <v>1.64430327023843</v>
      </c>
      <c r="G196" s="1">
        <v>8.4808673723253</v>
      </c>
      <c r="H196" s="1">
        <v>11.3318392688292</v>
      </c>
    </row>
    <row r="197">
      <c r="A197" s="1" t="s">
        <v>218</v>
      </c>
      <c r="B197" s="1">
        <v>3.64804471976476</v>
      </c>
      <c r="C197" s="1">
        <v>1.47278803313692</v>
      </c>
      <c r="D197" s="1">
        <v>2.23660007530155</v>
      </c>
      <c r="E197" s="1">
        <v>4.7726809285943</v>
      </c>
      <c r="F197" s="1">
        <v>1.96456151078947</v>
      </c>
      <c r="G197" s="1">
        <v>8.228034965472</v>
      </c>
      <c r="H197" s="1">
        <v>12.623242264281</v>
      </c>
    </row>
    <row r="198">
      <c r="A198" s="1" t="s">
        <v>219</v>
      </c>
      <c r="B198" s="1">
        <v>1.29441997992946</v>
      </c>
      <c r="C198" s="1">
        <v>0.529956369061762</v>
      </c>
      <c r="D198" s="1">
        <v>0.0960207754332789</v>
      </c>
      <c r="E198" s="1">
        <v>4.15474647720107</v>
      </c>
      <c r="F198" s="1">
        <v>1.12257885747904</v>
      </c>
      <c r="G198" s="1">
        <v>6.84483413220515</v>
      </c>
      <c r="H198" s="1">
        <v>9.44210669881757</v>
      </c>
    </row>
    <row r="199">
      <c r="A199" s="1" t="s">
        <v>220</v>
      </c>
      <c r="B199" s="1">
        <v>4.57619140255487</v>
      </c>
      <c r="C199" s="1">
        <v>1.36570307783424</v>
      </c>
      <c r="D199" s="1">
        <v>3.04875684869868</v>
      </c>
      <c r="E199" s="1">
        <v>5.03609019582816</v>
      </c>
      <c r="F199" s="1">
        <v>2.07571382958873</v>
      </c>
      <c r="G199" s="1">
        <v>8.87471362059177</v>
      </c>
      <c r="H199" s="1">
        <v>15.1527300731507</v>
      </c>
    </row>
    <row r="200">
      <c r="A200" s="1" t="s">
        <v>221</v>
      </c>
      <c r="B200" s="1">
        <v>4.05930374509343</v>
      </c>
      <c r="C200" s="1">
        <v>1.37770126191989</v>
      </c>
      <c r="D200" s="1">
        <v>3.19723424443155</v>
      </c>
      <c r="E200" s="1">
        <v>5.16106269056625</v>
      </c>
      <c r="F200" s="1">
        <v>1.76025341107313</v>
      </c>
      <c r="G200" s="1">
        <v>9.00722916221157</v>
      </c>
      <c r="H200" s="1">
        <v>13.3269493433654</v>
      </c>
    </row>
    <row r="201">
      <c r="A201" s="1" t="s">
        <v>222</v>
      </c>
      <c r="B201" s="1">
        <v>5.14451412918631</v>
      </c>
      <c r="C201" s="1">
        <v>1.97951073120773</v>
      </c>
      <c r="D201" s="1">
        <v>2.60549225290374</v>
      </c>
      <c r="E201" s="1">
        <v>4.44869761557362</v>
      </c>
      <c r="F201" s="1">
        <v>1.51034112537206</v>
      </c>
      <c r="G201" s="1">
        <v>7.44630140091668</v>
      </c>
      <c r="H201" s="1">
        <v>12.116252350889</v>
      </c>
    </row>
    <row r="202">
      <c r="A202" s="1" t="s">
        <v>223</v>
      </c>
      <c r="B202" s="1">
        <v>3.42009799975838</v>
      </c>
      <c r="C202" s="1">
        <v>1.08584736568432</v>
      </c>
      <c r="D202" s="1">
        <v>2.40367487247343</v>
      </c>
      <c r="E202" s="1">
        <v>2.90352066979267</v>
      </c>
      <c r="F202" s="1">
        <v>0.831489639407564</v>
      </c>
      <c r="G202" s="1">
        <v>4.68354199901191</v>
      </c>
      <c r="H202" s="1">
        <v>7.7542746362101</v>
      </c>
    </row>
    <row r="203">
      <c r="A203" s="1" t="s">
        <v>224</v>
      </c>
      <c r="B203" s="1">
        <v>3.17733818599503</v>
      </c>
      <c r="C203" s="1">
        <v>1.36319362370111</v>
      </c>
      <c r="D203" s="1">
        <v>1.29333105362166</v>
      </c>
      <c r="E203" s="1">
        <v>4.9683591537253</v>
      </c>
      <c r="F203" s="1">
        <v>1.88438345959971</v>
      </c>
      <c r="G203" s="1">
        <v>8.46263261332613</v>
      </c>
      <c r="H203" s="1">
        <v>13.9153548566781</v>
      </c>
    </row>
    <row r="204">
      <c r="A204" s="1" t="s">
        <v>225</v>
      </c>
      <c r="B204" s="1">
        <v>4.79227000718956</v>
      </c>
      <c r="C204" s="1">
        <v>1.44534253472397</v>
      </c>
      <c r="D204" s="1">
        <v>3.43227763711019</v>
      </c>
      <c r="E204" s="1">
        <v>6.2918282557618</v>
      </c>
      <c r="F204" s="1">
        <v>3.38498590835388</v>
      </c>
      <c r="G204" s="1">
        <v>14.3280746082819</v>
      </c>
      <c r="H204" s="1">
        <v>16.1048496909821</v>
      </c>
    </row>
    <row r="205">
      <c r="A205" s="1" t="s">
        <v>226</v>
      </c>
      <c r="B205" s="1">
        <v>4.86851243255667</v>
      </c>
      <c r="C205" s="1">
        <v>1.14404129488896</v>
      </c>
      <c r="D205" s="1">
        <v>4.72959386064388</v>
      </c>
      <c r="E205" s="1">
        <v>6.47854813033736</v>
      </c>
      <c r="F205" s="1">
        <v>3.45924638710609</v>
      </c>
      <c r="G205" s="1">
        <v>14.0065938553166</v>
      </c>
      <c r="H205" s="1">
        <v>14.3550638754355</v>
      </c>
    </row>
    <row r="206">
      <c r="A206" s="1" t="s">
        <v>227</v>
      </c>
      <c r="B206" s="1">
        <v>8.35836585863378</v>
      </c>
      <c r="C206" s="1">
        <v>2.55774913453847</v>
      </c>
      <c r="D206" s="1">
        <v>6.76819955020672</v>
      </c>
      <c r="E206" s="1">
        <v>7.45555114421402</v>
      </c>
      <c r="F206" s="1">
        <v>4.23468790396203</v>
      </c>
      <c r="G206" s="1">
        <v>17.1853014017451</v>
      </c>
      <c r="H206" s="1">
        <v>23.1891827926898</v>
      </c>
    </row>
    <row r="207">
      <c r="A207" s="1" t="s">
        <v>228</v>
      </c>
      <c r="B207" s="1">
        <v>4.04351700999668</v>
      </c>
      <c r="C207" s="1">
        <v>1.55565420709414</v>
      </c>
      <c r="D207" s="1">
        <v>2.29882651062894</v>
      </c>
      <c r="E207" s="1">
        <v>4.46048537487677</v>
      </c>
      <c r="F207" s="1">
        <v>3.35012136688755</v>
      </c>
      <c r="G207" s="1">
        <v>11.0496522841882</v>
      </c>
      <c r="H207" s="1">
        <v>13.0646886926169</v>
      </c>
    </row>
    <row r="208">
      <c r="A208" s="1" t="s">
        <v>229</v>
      </c>
      <c r="B208" s="1">
        <v>8.22011008631165</v>
      </c>
      <c r="C208" s="1">
        <v>3.2614072161322</v>
      </c>
      <c r="D208" s="1">
        <v>4.86351727203982</v>
      </c>
      <c r="E208" s="1">
        <v>5.6441160590493</v>
      </c>
      <c r="F208" s="1">
        <v>3.80738808055956</v>
      </c>
      <c r="G208" s="1">
        <v>15.4941846074961</v>
      </c>
      <c r="H208" s="1">
        <v>16.6371419899604</v>
      </c>
    </row>
    <row r="209">
      <c r="A209" s="1" t="s">
        <v>230</v>
      </c>
      <c r="B209" s="1">
        <v>4.63276140268117</v>
      </c>
      <c r="C209" s="1">
        <v>1.47743153595727</v>
      </c>
      <c r="D209" s="1">
        <v>2.67357855915147</v>
      </c>
      <c r="E209" s="1">
        <v>6.18689193486648</v>
      </c>
      <c r="F209" s="1">
        <v>4.19568661827354</v>
      </c>
      <c r="G209" s="1">
        <v>13.9891759680634</v>
      </c>
      <c r="H209" s="1">
        <v>17.9491380461063</v>
      </c>
    </row>
    <row r="210">
      <c r="A210" s="1" t="s">
        <v>231</v>
      </c>
      <c r="B210" s="1">
        <v>4.71143755008041</v>
      </c>
      <c r="C210" s="1">
        <v>2.39603431406603</v>
      </c>
      <c r="D210" s="1">
        <v>2.44992574364109</v>
      </c>
      <c r="E210" s="1">
        <v>5.25550851347097</v>
      </c>
      <c r="F210" s="1">
        <v>3.1898859000073</v>
      </c>
      <c r="G210" s="1">
        <v>15.2124889943367</v>
      </c>
      <c r="H210" s="1">
        <v>12.7647716749806</v>
      </c>
    </row>
    <row r="211">
      <c r="A211" s="1" t="s">
        <v>232</v>
      </c>
      <c r="B211" s="1">
        <v>7.05072627773201</v>
      </c>
      <c r="C211" s="1">
        <v>2.21071506969736</v>
      </c>
      <c r="D211" s="1">
        <v>6.51537123106852</v>
      </c>
      <c r="E211" s="1">
        <v>7.83116014670074</v>
      </c>
      <c r="F211" s="1">
        <v>2.79837195032773</v>
      </c>
      <c r="G211" s="1">
        <v>14.4759060275276</v>
      </c>
      <c r="H211" s="1">
        <v>17.7588487437846</v>
      </c>
    </row>
    <row r="212">
      <c r="A212" s="1" t="s">
        <v>233</v>
      </c>
      <c r="B212" s="1">
        <v>5.30328015151642</v>
      </c>
      <c r="C212" s="1">
        <v>2.36397552443337</v>
      </c>
      <c r="D212" s="1">
        <v>1.57382781951385</v>
      </c>
      <c r="E212" s="1">
        <v>4.55886785299814</v>
      </c>
      <c r="F212" s="1">
        <v>1.58766987362315</v>
      </c>
      <c r="G212" s="1">
        <v>8.03409967123469</v>
      </c>
      <c r="H212" s="1">
        <v>10.4812622825645</v>
      </c>
    </row>
    <row r="213">
      <c r="A213" s="1" t="s">
        <v>234</v>
      </c>
      <c r="B213" s="1">
        <v>3.5227171308107</v>
      </c>
      <c r="C213" s="1">
        <v>1.44408306626925</v>
      </c>
      <c r="D213" s="1">
        <v>1.57126235642047</v>
      </c>
      <c r="E213" s="1">
        <v>5.92517277337744</v>
      </c>
      <c r="F213" s="1">
        <v>1.63569747683752</v>
      </c>
      <c r="G213" s="1">
        <v>10.7621253398972</v>
      </c>
      <c r="H213" s="1">
        <v>11.9660688053027</v>
      </c>
    </row>
    <row r="214">
      <c r="A214" s="1" t="s">
        <v>235</v>
      </c>
      <c r="B214" s="1">
        <v>0.663676862496565</v>
      </c>
      <c r="C214" s="1">
        <v>0.366013430853146</v>
      </c>
      <c r="D214" s="1">
        <v>0.0302002852609468</v>
      </c>
      <c r="E214" s="1">
        <v>6.23050874528971</v>
      </c>
      <c r="F214" s="1">
        <v>0.890386433286065</v>
      </c>
      <c r="G214" s="1">
        <v>11.3362080069097</v>
      </c>
      <c r="H214" s="1">
        <v>10.6886448934709</v>
      </c>
    </row>
    <row r="215">
      <c r="A215" s="1" t="s">
        <v>236</v>
      </c>
      <c r="B215" s="1">
        <v>0.798657627302533</v>
      </c>
      <c r="C215" s="1">
        <v>0.405038658221039</v>
      </c>
      <c r="D215" s="1">
        <v>0.16137994433348</v>
      </c>
      <c r="E215" s="1">
        <v>8.82102622215626</v>
      </c>
      <c r="F215" s="1">
        <v>3.0905250468764</v>
      </c>
      <c r="G215" s="1">
        <v>15.5350790159621</v>
      </c>
      <c r="H215" s="1">
        <v>18.2461224205526</v>
      </c>
    </row>
    <row r="216">
      <c r="A216" s="1" t="s">
        <v>237</v>
      </c>
      <c r="B216" s="1">
        <v>5.80894733629193</v>
      </c>
      <c r="C216" s="1">
        <v>3.30242234256153</v>
      </c>
      <c r="D216" s="1">
        <v>4.10531408451349</v>
      </c>
      <c r="E216" s="1">
        <v>6.63857312303734</v>
      </c>
      <c r="F216" s="1">
        <v>2.56227323925947</v>
      </c>
      <c r="G216" s="1">
        <v>10.7222501765453</v>
      </c>
      <c r="H216" s="1">
        <v>13.4332873986523</v>
      </c>
    </row>
    <row r="217">
      <c r="A217" s="1" t="s">
        <v>238</v>
      </c>
      <c r="B217" s="1">
        <v>4.68985889892761</v>
      </c>
      <c r="C217" s="1">
        <v>2.67803497549231</v>
      </c>
      <c r="D217" s="1">
        <v>2.18285702290749</v>
      </c>
      <c r="E217" s="1">
        <v>7.48577033456426</v>
      </c>
      <c r="F217" s="1">
        <v>2.17957188631679</v>
      </c>
      <c r="G217" s="1">
        <v>13.0379480516605</v>
      </c>
      <c r="H217" s="1">
        <v>15.7218537855922</v>
      </c>
    </row>
    <row r="218">
      <c r="A218" s="1" t="s">
        <v>239</v>
      </c>
      <c r="B218" s="1">
        <v>8.13899432401274</v>
      </c>
      <c r="C218" s="1">
        <v>3.68775281951132</v>
      </c>
      <c r="D218" s="1">
        <v>4.59723153400512</v>
      </c>
      <c r="E218" s="1">
        <v>7.78460693292194</v>
      </c>
      <c r="F218" s="1">
        <v>2.02136107728439</v>
      </c>
      <c r="G218" s="1">
        <v>13.2301666764493</v>
      </c>
      <c r="H218" s="1">
        <v>18.4421320568572</v>
      </c>
    </row>
    <row r="219">
      <c r="A219" s="1" t="s">
        <v>240</v>
      </c>
      <c r="B219" s="1">
        <v>8.44871340538009</v>
      </c>
      <c r="C219" s="1">
        <v>3.65884776936634</v>
      </c>
      <c r="D219" s="1">
        <v>3.11145550179123</v>
      </c>
      <c r="E219" s="1">
        <v>11.1092644310355</v>
      </c>
      <c r="F219" s="1">
        <v>2.7416468754054</v>
      </c>
      <c r="G219" s="1">
        <v>20.9369544120051</v>
      </c>
      <c r="H219" s="1">
        <v>26.4441712767085</v>
      </c>
    </row>
    <row r="220">
      <c r="A220" s="1" t="s">
        <v>241</v>
      </c>
      <c r="B220" s="1">
        <v>11.843329155604</v>
      </c>
      <c r="C220" s="1">
        <v>2.96052896947856</v>
      </c>
      <c r="D220" s="1">
        <v>10.9228367468719</v>
      </c>
      <c r="E220" s="1">
        <v>9.51947363748857</v>
      </c>
      <c r="F220" s="1">
        <v>2.15122559057267</v>
      </c>
      <c r="G220" s="1">
        <v>17.4912439168483</v>
      </c>
      <c r="H220" s="1">
        <v>24.4400948061803</v>
      </c>
    </row>
    <row r="221">
      <c r="A221" s="1" t="s">
        <v>242</v>
      </c>
      <c r="B221" s="1">
        <v>10.6383862149121</v>
      </c>
      <c r="C221" s="1">
        <v>3.01877266966684</v>
      </c>
      <c r="D221" s="1">
        <v>8.27344632513139</v>
      </c>
      <c r="E221" s="1">
        <v>8.83954169698208</v>
      </c>
      <c r="F221" s="1">
        <v>2.82609207125565</v>
      </c>
      <c r="G221" s="1">
        <v>15.9036222939565</v>
      </c>
      <c r="H221" s="1">
        <v>23.3861368531085</v>
      </c>
    </row>
    <row r="222">
      <c r="A222" s="1" t="s">
        <v>243</v>
      </c>
      <c r="B222" s="1">
        <v>2.56002134855824</v>
      </c>
      <c r="C222" s="1">
        <v>1.08223687287884</v>
      </c>
      <c r="D222" s="1">
        <v>0.507221528996506</v>
      </c>
      <c r="E222" s="1">
        <v>6.12223968018324</v>
      </c>
      <c r="F222" s="1">
        <v>1.62654150473646</v>
      </c>
      <c r="G222" s="1">
        <v>11.1269903334205</v>
      </c>
      <c r="H222" s="1">
        <v>15.5478461710696</v>
      </c>
    </row>
    <row r="223">
      <c r="A223" s="1" t="s">
        <v>244</v>
      </c>
      <c r="B223" s="1">
        <v>1.69281685929512</v>
      </c>
      <c r="C223" s="1">
        <v>0.336970120305775</v>
      </c>
      <c r="D223" s="1">
        <v>0.608206756282679</v>
      </c>
      <c r="E223" s="1">
        <v>4.72960844097266</v>
      </c>
      <c r="F223" s="1">
        <v>1.34725177730658</v>
      </c>
      <c r="G223" s="1">
        <v>8.20736085303544</v>
      </c>
      <c r="H223" s="1">
        <v>10.5020421776592</v>
      </c>
    </row>
    <row r="224">
      <c r="A224" s="1" t="s">
        <v>245</v>
      </c>
      <c r="B224" s="1">
        <v>1.54243493192633</v>
      </c>
      <c r="C224" s="1">
        <v>0.28846052222941</v>
      </c>
      <c r="D224" s="1">
        <v>0.599387513531023</v>
      </c>
      <c r="E224" s="1">
        <v>3.63385521390716</v>
      </c>
      <c r="F224" s="1">
        <v>1.22813516282204</v>
      </c>
      <c r="G224" s="1">
        <v>6.03061924290611</v>
      </c>
      <c r="H224" s="1">
        <v>8.38320887634758</v>
      </c>
    </row>
    <row r="225">
      <c r="A225" s="1" t="s">
        <v>246</v>
      </c>
      <c r="B225" s="1">
        <v>1.69116989949948</v>
      </c>
      <c r="C225" s="1">
        <v>0.275567520812027</v>
      </c>
      <c r="D225" s="1">
        <v>0.57092901531815</v>
      </c>
      <c r="E225" s="1">
        <v>1.81518116571678</v>
      </c>
      <c r="F225" s="1">
        <v>0.389482284814312</v>
      </c>
      <c r="G225" s="1">
        <v>2.71010441188057</v>
      </c>
      <c r="H225" s="1">
        <v>4.09993787791799</v>
      </c>
    </row>
    <row r="226">
      <c r="A226" s="1" t="s">
        <v>247</v>
      </c>
      <c r="B226" s="1">
        <v>2.21033188351335</v>
      </c>
      <c r="C226" s="1">
        <v>1.15697435632455</v>
      </c>
      <c r="D226" s="1">
        <v>0.378578247032252</v>
      </c>
      <c r="E226" s="1">
        <v>4.69778387057359</v>
      </c>
      <c r="F226" s="1">
        <v>1.50980131265424</v>
      </c>
      <c r="G226" s="1">
        <v>8.46110622154924</v>
      </c>
      <c r="H226" s="1">
        <v>12.7591765889024</v>
      </c>
    </row>
    <row r="227">
      <c r="A227" s="1" t="s">
        <v>248</v>
      </c>
      <c r="B227" s="1">
        <v>2.84387545642089</v>
      </c>
      <c r="C227" s="1">
        <v>1.24618958742137</v>
      </c>
      <c r="D227" s="1">
        <v>0.611614103220119</v>
      </c>
      <c r="E227" s="1">
        <v>4.39261753523783</v>
      </c>
      <c r="F227" s="1">
        <v>1.42925859871656</v>
      </c>
      <c r="G227" s="1">
        <v>7.93187766767027</v>
      </c>
      <c r="H227" s="1">
        <v>11.6565812722576</v>
      </c>
    </row>
    <row r="228">
      <c r="A228" s="1" t="s">
        <v>249</v>
      </c>
      <c r="B228" s="1">
        <v>3.74107216420507</v>
      </c>
      <c r="C228" s="1">
        <v>1.06458310724099</v>
      </c>
      <c r="D228" s="1">
        <v>1.65649508130831</v>
      </c>
      <c r="E228" s="1">
        <v>5.12531714481445</v>
      </c>
      <c r="F228" s="1">
        <v>1.98790521781154</v>
      </c>
      <c r="G228" s="1">
        <v>8.82723951057495</v>
      </c>
      <c r="H228" s="1">
        <v>14.9625310275456</v>
      </c>
    </row>
    <row r="229">
      <c r="A229" s="1" t="s">
        <v>250</v>
      </c>
      <c r="B229" s="1">
        <v>4.49721589248279</v>
      </c>
      <c r="C229" s="1">
        <v>1.24992777625291</v>
      </c>
      <c r="D229" s="1">
        <v>1.71137303384355</v>
      </c>
      <c r="E229" s="1">
        <v>4.16851735368613</v>
      </c>
      <c r="F229" s="1">
        <v>1.53664058449394</v>
      </c>
      <c r="G229" s="1">
        <v>7.26706125228311</v>
      </c>
      <c r="H229" s="1">
        <v>12.1357657226236</v>
      </c>
    </row>
    <row r="230">
      <c r="A230" s="1" t="s">
        <v>251</v>
      </c>
      <c r="B230" s="1">
        <v>4.63877592024287</v>
      </c>
      <c r="C230" s="1">
        <v>1.58589759397103</v>
      </c>
      <c r="D230" s="1">
        <v>1.84165535100357</v>
      </c>
      <c r="E230" s="1">
        <v>5.45415854676597</v>
      </c>
      <c r="F230" s="1">
        <v>2.368102258659</v>
      </c>
      <c r="G230" s="1">
        <v>9.80970891162925</v>
      </c>
      <c r="H230" s="1">
        <v>14.9387359233889</v>
      </c>
    </row>
    <row r="231">
      <c r="A231" s="1" t="s">
        <v>252</v>
      </c>
      <c r="B231" s="1">
        <v>2.77940932931749</v>
      </c>
      <c r="C231" s="1">
        <v>0.820776895994561</v>
      </c>
      <c r="D231" s="1">
        <v>1.09684724052522</v>
      </c>
      <c r="E231" s="1">
        <v>4.17207631577317</v>
      </c>
      <c r="F231" s="1">
        <v>1.01226061863683</v>
      </c>
      <c r="G231" s="1">
        <v>7.30592602616446</v>
      </c>
      <c r="H231" s="1">
        <v>10.9401348760061</v>
      </c>
    </row>
    <row r="232">
      <c r="A232" s="1" t="s">
        <v>253</v>
      </c>
      <c r="B232" s="1">
        <v>3.68920543364238</v>
      </c>
      <c r="C232" s="1">
        <v>1.10900753126817</v>
      </c>
      <c r="D232" s="1">
        <v>2.01667975465882</v>
      </c>
      <c r="E232" s="1">
        <v>5.97578883783545</v>
      </c>
      <c r="F232" s="1">
        <v>1.54034035323508</v>
      </c>
      <c r="G232" s="1">
        <v>10.5670373035812</v>
      </c>
      <c r="H232" s="1">
        <v>15.7340091728254</v>
      </c>
    </row>
    <row r="233">
      <c r="A233" s="1" t="s">
        <v>254</v>
      </c>
      <c r="B233" s="1">
        <v>1.88805481648721</v>
      </c>
      <c r="C233" s="1">
        <v>0.347002758095408</v>
      </c>
      <c r="D233" s="1">
        <v>0.825309499192161</v>
      </c>
      <c r="E233" s="1">
        <v>4.11358346854091</v>
      </c>
      <c r="F233" s="1">
        <v>1.11764031225807</v>
      </c>
      <c r="G233" s="1">
        <v>6.77320359159525</v>
      </c>
      <c r="H233" s="1">
        <v>8.62007465025759</v>
      </c>
    </row>
    <row r="234">
      <c r="A234" s="1" t="s">
        <v>255</v>
      </c>
      <c r="B234" s="1">
        <v>0.89882550758484</v>
      </c>
      <c r="C234" s="1">
        <v>0.291771095667766</v>
      </c>
      <c r="D234" s="1">
        <v>0.0429184252936673</v>
      </c>
      <c r="E234" s="1">
        <v>5.21610625171198</v>
      </c>
      <c r="F234" s="1">
        <v>1.74551327484542</v>
      </c>
      <c r="G234" s="1">
        <v>8.97919880780721</v>
      </c>
      <c r="H234" s="1">
        <v>12.3467659769833</v>
      </c>
    </row>
    <row r="235">
      <c r="A235" s="1" t="s">
        <v>256</v>
      </c>
      <c r="B235" s="1">
        <v>2.79327792953171</v>
      </c>
      <c r="C235" s="1">
        <v>1.11832236037833</v>
      </c>
      <c r="D235" s="1">
        <v>0.830455915640238</v>
      </c>
      <c r="E235" s="1">
        <v>5.059254478348</v>
      </c>
      <c r="F235" s="1">
        <v>2.24369046605601</v>
      </c>
      <c r="G235" s="1">
        <v>8.998936871782</v>
      </c>
      <c r="H235" s="1">
        <v>13.3241315394222</v>
      </c>
    </row>
    <row r="236">
      <c r="A236" s="1" t="s">
        <v>257</v>
      </c>
      <c r="B236" s="1">
        <v>2.88240260286446</v>
      </c>
      <c r="C236" s="1">
        <v>1.19006047750438</v>
      </c>
      <c r="D236" s="1">
        <v>1.11933486394331</v>
      </c>
      <c r="E236" s="1">
        <v>3.93127209533084</v>
      </c>
      <c r="F236" s="1">
        <v>1.27042942313864</v>
      </c>
      <c r="G236" s="1">
        <v>6.33625834406185</v>
      </c>
      <c r="H236" s="1">
        <v>10.5632818299108</v>
      </c>
    </row>
    <row r="237">
      <c r="A237" s="1" t="s">
        <v>258</v>
      </c>
      <c r="B237" s="1">
        <v>2.43061587131323</v>
      </c>
      <c r="C237" s="1">
        <v>0.793156733064201</v>
      </c>
      <c r="D237" s="1">
        <v>0.583808821897878</v>
      </c>
      <c r="E237" s="1">
        <v>6.32086169201133</v>
      </c>
      <c r="F237" s="1">
        <v>2.87862966274465</v>
      </c>
      <c r="G237" s="1">
        <v>11.3302187785458</v>
      </c>
      <c r="H237" s="1">
        <v>16.8876144969372</v>
      </c>
    </row>
    <row r="238">
      <c r="A238" s="1" t="s">
        <v>259</v>
      </c>
      <c r="B238" s="1">
        <v>2.66896631360933</v>
      </c>
      <c r="C238" s="1">
        <v>0.812356458896499</v>
      </c>
      <c r="D238" s="1">
        <v>1.36458012997292</v>
      </c>
      <c r="E238" s="1">
        <v>5.66009235332621</v>
      </c>
      <c r="F238" s="1">
        <v>2.54959610749008</v>
      </c>
      <c r="G238" s="1">
        <v>10.5077102443767</v>
      </c>
      <c r="H238" s="1">
        <v>16.7438639100186</v>
      </c>
    </row>
    <row r="239">
      <c r="A239" s="1" t="s">
        <v>260</v>
      </c>
      <c r="B239" s="1">
        <v>1.59824494104275</v>
      </c>
      <c r="C239" s="1">
        <v>0.364134508595737</v>
      </c>
      <c r="D239" s="1">
        <v>0.439752701192266</v>
      </c>
      <c r="E239" s="1">
        <v>4.05276662246093</v>
      </c>
      <c r="F239" s="1">
        <v>0.420659195732621</v>
      </c>
      <c r="G239" s="1">
        <v>7.20593275240222</v>
      </c>
      <c r="H239" s="1">
        <v>8.46416968627709</v>
      </c>
    </row>
    <row r="240">
      <c r="A240" s="1" t="s">
        <v>261</v>
      </c>
      <c r="B240" s="1">
        <v>3.19929352023449</v>
      </c>
      <c r="C240" s="1">
        <v>1.02790010918598</v>
      </c>
      <c r="D240" s="1">
        <v>1.54890485066627</v>
      </c>
      <c r="E240" s="1">
        <v>3.6518274282247</v>
      </c>
      <c r="F240" s="1">
        <v>1.05502968878042</v>
      </c>
      <c r="G240" s="1">
        <v>6.1762959815763</v>
      </c>
      <c r="H240" s="1">
        <v>8.59889008308028</v>
      </c>
    </row>
    <row r="241">
      <c r="A241" s="1" t="s">
        <v>262</v>
      </c>
      <c r="B241" s="1">
        <v>3.78799814159476</v>
      </c>
      <c r="C241" s="1">
        <v>1.04270386932591</v>
      </c>
      <c r="D241" s="1">
        <v>1.86508752247188</v>
      </c>
      <c r="E241" s="1">
        <v>8.61127421919093</v>
      </c>
      <c r="F241" s="1">
        <v>2.32428273470331</v>
      </c>
      <c r="G241" s="1">
        <v>16.2646268367256</v>
      </c>
      <c r="H241" s="1">
        <v>22.3591316003828</v>
      </c>
    </row>
    <row r="242">
      <c r="A242" s="1" t="s">
        <v>263</v>
      </c>
      <c r="B242" s="1">
        <v>4.95926521250518</v>
      </c>
      <c r="C242" s="1">
        <v>1.48532802648875</v>
      </c>
      <c r="D242" s="1">
        <v>2.64299650073735</v>
      </c>
      <c r="E242" s="1">
        <v>5.94353867476939</v>
      </c>
      <c r="F242" s="1">
        <v>2.84665349422877</v>
      </c>
      <c r="G242" s="1">
        <v>10.966779813834</v>
      </c>
      <c r="H242" s="1">
        <v>17.6995691301636</v>
      </c>
    </row>
    <row r="243">
      <c r="A243" s="1" t="s">
        <v>264</v>
      </c>
      <c r="B243" s="1">
        <v>6.82567682211433</v>
      </c>
      <c r="C243" s="1">
        <v>1.53155204104336</v>
      </c>
      <c r="D243" s="1">
        <v>6.31356817866822</v>
      </c>
      <c r="E243" s="1">
        <v>8.6371701025602</v>
      </c>
      <c r="F243" s="1">
        <v>3.53683802040414</v>
      </c>
      <c r="G243" s="1">
        <v>16.6806431619459</v>
      </c>
      <c r="H243" s="1">
        <v>24.0876649416395</v>
      </c>
    </row>
    <row r="244">
      <c r="A244" s="1" t="s">
        <v>265</v>
      </c>
      <c r="B244" s="1">
        <v>3.20766775568159</v>
      </c>
      <c r="C244" s="1">
        <v>0.917496084720395</v>
      </c>
      <c r="D244" s="1">
        <v>1.68888929079801</v>
      </c>
      <c r="E244" s="1">
        <v>6.59873489009687</v>
      </c>
      <c r="F244" s="1">
        <v>1.67220369635838</v>
      </c>
      <c r="G244" s="1">
        <v>11.8448301912035</v>
      </c>
      <c r="H244" s="1">
        <v>15.6409313169749</v>
      </c>
    </row>
    <row r="245">
      <c r="A245" s="1" t="s">
        <v>266</v>
      </c>
      <c r="B245" s="1">
        <v>3.40624063121508</v>
      </c>
      <c r="C245" s="1">
        <v>1.05369171028657</v>
      </c>
      <c r="D245" s="1">
        <v>1.3964149297289</v>
      </c>
      <c r="E245" s="1">
        <v>6.23342499821993</v>
      </c>
      <c r="F245" s="1">
        <v>1.80008219917774</v>
      </c>
      <c r="G245" s="1">
        <v>11.4817702412151</v>
      </c>
      <c r="H245" s="1">
        <v>15.2310670727158</v>
      </c>
    </row>
    <row r="246">
      <c r="A246" s="1" t="s">
        <v>267</v>
      </c>
      <c r="B246" s="1">
        <v>0.784289757892712</v>
      </c>
      <c r="C246" s="1">
        <v>0.313612914340628</v>
      </c>
      <c r="D246" s="1">
        <v>0.0</v>
      </c>
      <c r="E246" s="1">
        <v>11.3784125911276</v>
      </c>
      <c r="F246" s="1">
        <v>1.99167151120995</v>
      </c>
      <c r="G246" s="1">
        <v>22.1186392869084</v>
      </c>
      <c r="H246" s="1">
        <v>24.6601560675093</v>
      </c>
    </row>
    <row r="247">
      <c r="A247" s="1" t="s">
        <v>268</v>
      </c>
      <c r="B247" s="1">
        <v>1.74270076567587</v>
      </c>
      <c r="C247" s="1">
        <v>0.745810709679488</v>
      </c>
      <c r="D247" s="1">
        <v>0.282583413882378</v>
      </c>
      <c r="E247" s="1">
        <v>5.80706779035611</v>
      </c>
      <c r="F247" s="1">
        <v>1.54231794374908</v>
      </c>
      <c r="G247" s="1">
        <v>10.4221229223228</v>
      </c>
      <c r="H247" s="1">
        <v>14.7291492287896</v>
      </c>
    </row>
    <row r="248">
      <c r="A248" s="1" t="s">
        <v>269</v>
      </c>
      <c r="B248" s="1">
        <v>5.07711368379095</v>
      </c>
      <c r="C248" s="1">
        <v>1.33611443395304</v>
      </c>
      <c r="D248" s="1">
        <v>3.27127758054918</v>
      </c>
      <c r="E248" s="1">
        <v>8.41637201596547</v>
      </c>
      <c r="F248" s="1">
        <v>3.91151532747527</v>
      </c>
      <c r="G248" s="1">
        <v>18.1575907004394</v>
      </c>
      <c r="H248" s="1">
        <v>24.9247671093493</v>
      </c>
    </row>
    <row r="249">
      <c r="A249" s="1" t="s">
        <v>270</v>
      </c>
      <c r="B249" s="1">
        <v>1.36628649673555</v>
      </c>
      <c r="C249" s="1">
        <v>0.521328979644901</v>
      </c>
      <c r="D249" s="1">
        <v>0.502505223579825</v>
      </c>
      <c r="E249" s="1">
        <v>3.30539179851468</v>
      </c>
      <c r="F249" s="1">
        <v>0.744725057717491</v>
      </c>
      <c r="G249" s="1">
        <v>5.31496049557383</v>
      </c>
      <c r="H249" s="1">
        <v>8.35083882091487</v>
      </c>
    </row>
    <row r="250">
      <c r="A250" s="1" t="s">
        <v>271</v>
      </c>
      <c r="B250" s="1">
        <v>1.76643825217349</v>
      </c>
      <c r="C250" s="1">
        <v>0.574209578092204</v>
      </c>
      <c r="D250" s="1">
        <v>0.982875805259487</v>
      </c>
      <c r="E250" s="1">
        <v>4.23391933692783</v>
      </c>
      <c r="F250" s="1">
        <v>0.674122414295171</v>
      </c>
      <c r="G250" s="1">
        <v>6.91874595028858</v>
      </c>
      <c r="H250" s="1">
        <v>9.51672387656721</v>
      </c>
    </row>
    <row r="251">
      <c r="A251" s="1" t="s">
        <v>272</v>
      </c>
      <c r="B251" s="1">
        <v>0.618607214820532</v>
      </c>
      <c r="C251" s="1">
        <v>0.253276975181188</v>
      </c>
      <c r="D251" s="1">
        <v>0.167684519467374</v>
      </c>
      <c r="E251" s="1">
        <v>2.85126437729984</v>
      </c>
      <c r="F251" s="1">
        <v>0.625211378612195</v>
      </c>
      <c r="G251" s="1">
        <v>4.31528251092858</v>
      </c>
      <c r="H251" s="1">
        <v>5.6899624930048</v>
      </c>
    </row>
    <row r="252">
      <c r="A252" s="1" t="s">
        <v>273</v>
      </c>
      <c r="B252" s="1">
        <v>3.36268059578779</v>
      </c>
      <c r="C252" s="1">
        <v>1.07154711855276</v>
      </c>
      <c r="D252" s="1">
        <v>2.77790502355282</v>
      </c>
      <c r="E252" s="1">
        <v>3.84822658995132</v>
      </c>
      <c r="F252" s="1">
        <v>1.34236916555139</v>
      </c>
      <c r="G252" s="1">
        <v>6.37450708861115</v>
      </c>
      <c r="H252" s="1">
        <v>10.3363484140799</v>
      </c>
    </row>
    <row r="253">
      <c r="A253" s="1" t="s">
        <v>274</v>
      </c>
      <c r="B253" s="1">
        <v>3.19938432632631</v>
      </c>
      <c r="C253" s="1">
        <v>0.952594816112341</v>
      </c>
      <c r="D253" s="1">
        <v>1.55691112426784</v>
      </c>
      <c r="E253" s="1">
        <v>4.86937257145754</v>
      </c>
      <c r="F253" s="1">
        <v>1.3764584531103</v>
      </c>
      <c r="G253" s="1">
        <v>8.73784168450119</v>
      </c>
      <c r="H253" s="1">
        <v>12.4934747115656</v>
      </c>
    </row>
    <row r="254">
      <c r="A254" s="1" t="s">
        <v>275</v>
      </c>
      <c r="B254" s="1">
        <v>1.78914468267078</v>
      </c>
      <c r="C254" s="1">
        <v>0.536958069651034</v>
      </c>
      <c r="D254" s="1">
        <v>0.943983663817561</v>
      </c>
      <c r="E254" s="1">
        <v>4.21771436575192</v>
      </c>
      <c r="F254" s="1">
        <v>1.03851897858285</v>
      </c>
      <c r="G254" s="1">
        <v>7.0118246734028</v>
      </c>
      <c r="H254" s="1">
        <v>10.3688762695963</v>
      </c>
    </row>
    <row r="255">
      <c r="A255" s="1" t="s">
        <v>276</v>
      </c>
      <c r="B255" s="1">
        <v>0.784016641449727</v>
      </c>
      <c r="C255" s="1">
        <v>0.349554913771107</v>
      </c>
      <c r="D255" s="1">
        <v>0.117555096508315</v>
      </c>
      <c r="E255" s="1">
        <v>1.32770090576636</v>
      </c>
      <c r="F255" s="1">
        <v>0.19607586067263</v>
      </c>
      <c r="G255" s="1">
        <v>1.97894581780968</v>
      </c>
      <c r="H255" s="1">
        <v>2.77473450582902</v>
      </c>
    </row>
    <row r="256">
      <c r="A256" s="1" t="s">
        <v>277</v>
      </c>
      <c r="B256" s="1">
        <v>1.19385796995438</v>
      </c>
      <c r="C256" s="1">
        <v>0.439321914327945</v>
      </c>
      <c r="D256" s="1">
        <v>0.636719592187045</v>
      </c>
      <c r="E256" s="1">
        <v>3.76762705664084</v>
      </c>
      <c r="F256" s="1">
        <v>0.819763013528469</v>
      </c>
      <c r="G256" s="1">
        <v>6.25197700524544</v>
      </c>
      <c r="H256" s="1">
        <v>8.70079453077769</v>
      </c>
    </row>
    <row r="257">
      <c r="A257" s="1" t="s">
        <v>278</v>
      </c>
      <c r="B257" s="1">
        <v>1.62696551486788</v>
      </c>
      <c r="C257" s="1">
        <v>0.365065675463936</v>
      </c>
      <c r="D257" s="1">
        <v>1.71743354405835</v>
      </c>
      <c r="E257" s="1">
        <v>2.51431870703543</v>
      </c>
      <c r="F257" s="1">
        <v>0.359141897330679</v>
      </c>
      <c r="G257" s="1">
        <v>4.00478026409622</v>
      </c>
      <c r="H257" s="1">
        <v>5.02814154752433</v>
      </c>
    </row>
    <row r="258">
      <c r="A258" s="1" t="s">
        <v>279</v>
      </c>
      <c r="B258" s="1">
        <v>1.32081028845295</v>
      </c>
      <c r="C258" s="1">
        <v>0.37281777224531</v>
      </c>
      <c r="D258" s="1">
        <v>0.636223340869632</v>
      </c>
      <c r="E258" s="1">
        <v>4.09607306505599</v>
      </c>
      <c r="F258" s="1">
        <v>0.927118132419667</v>
      </c>
      <c r="G258" s="1">
        <v>7.27950553130775</v>
      </c>
      <c r="H258" s="1">
        <v>9.35478680340249</v>
      </c>
    </row>
    <row r="259">
      <c r="A259" s="1" t="s">
        <v>280</v>
      </c>
      <c r="B259" s="1">
        <v>1.16052010469343</v>
      </c>
      <c r="C259" s="1">
        <v>0.438916322478698</v>
      </c>
      <c r="D259" s="1">
        <v>0.625302671435098</v>
      </c>
      <c r="E259" s="1">
        <v>1.93286799740879</v>
      </c>
      <c r="F259" s="1">
        <v>0.284455415335236</v>
      </c>
      <c r="G259" s="1">
        <v>3.2631685923812</v>
      </c>
      <c r="H259" s="1">
        <v>5.48753583422339</v>
      </c>
    </row>
    <row r="260">
      <c r="A260" s="1" t="s">
        <v>281</v>
      </c>
      <c r="B260" s="1">
        <v>0.711272894801783</v>
      </c>
      <c r="C260" s="1">
        <v>0.262168565630773</v>
      </c>
      <c r="D260" s="1">
        <v>0.224914799449442</v>
      </c>
      <c r="E260" s="1">
        <v>2.63242055432872</v>
      </c>
      <c r="F260" s="1">
        <v>0.484952257824446</v>
      </c>
      <c r="G260" s="1">
        <v>3.85190434919339</v>
      </c>
      <c r="H260" s="1">
        <v>6.32421805321565</v>
      </c>
    </row>
    <row r="261">
      <c r="A261" s="1" t="s">
        <v>282</v>
      </c>
      <c r="B261" s="1">
        <v>0.796721257772111</v>
      </c>
      <c r="C261" s="1">
        <v>0.232290438125876</v>
      </c>
      <c r="D261" s="1">
        <v>0.244611535273112</v>
      </c>
      <c r="E261" s="1">
        <v>4.67314618729476</v>
      </c>
      <c r="F261" s="1">
        <v>0.497178510741907</v>
      </c>
      <c r="G261" s="1">
        <v>7.51261338322919</v>
      </c>
      <c r="H261" s="1">
        <v>10.4262767485871</v>
      </c>
    </row>
    <row r="262">
      <c r="A262" s="1" t="s">
        <v>283</v>
      </c>
      <c r="B262" s="1">
        <v>3.13890109261305</v>
      </c>
      <c r="C262" s="1">
        <v>1.22138506536967</v>
      </c>
      <c r="D262" s="1">
        <v>1.53928285374724</v>
      </c>
      <c r="E262" s="1">
        <v>3.48963306725904</v>
      </c>
      <c r="F262" s="1">
        <v>1.01544735827265</v>
      </c>
      <c r="G262" s="1">
        <v>5.29030306940453</v>
      </c>
      <c r="H262" s="1">
        <v>9.03481238659846</v>
      </c>
    </row>
    <row r="263">
      <c r="A263" s="1" t="s">
        <v>284</v>
      </c>
      <c r="B263" s="1">
        <v>3.71396735161033</v>
      </c>
      <c r="C263" s="1">
        <v>0.863491420545355</v>
      </c>
      <c r="D263" s="1">
        <v>3.15679123927258</v>
      </c>
      <c r="E263" s="1">
        <v>4.38890853196924</v>
      </c>
      <c r="F263" s="1">
        <v>1.52843789232361</v>
      </c>
      <c r="G263" s="1">
        <v>7.17556177920877</v>
      </c>
      <c r="H263" s="1">
        <v>13.474824891635</v>
      </c>
    </row>
    <row r="264">
      <c r="A264" s="1" t="s">
        <v>285</v>
      </c>
      <c r="B264" s="1">
        <v>3.9919161658948</v>
      </c>
      <c r="C264" s="1">
        <v>1.09496351227129</v>
      </c>
      <c r="D264" s="1">
        <v>3.29321552040212</v>
      </c>
      <c r="E264" s="1">
        <v>5.04456737652052</v>
      </c>
      <c r="F264" s="1">
        <v>1.92207099828666</v>
      </c>
      <c r="G264" s="1">
        <v>8.90333155763374</v>
      </c>
      <c r="H264" s="1">
        <v>13.4915952573784</v>
      </c>
    </row>
    <row r="265">
      <c r="A265" s="1" t="s">
        <v>286</v>
      </c>
      <c r="B265" s="1">
        <v>3.26134527401435</v>
      </c>
      <c r="C265" s="1">
        <v>1.21097395223037</v>
      </c>
      <c r="D265" s="1">
        <v>2.17849603132994</v>
      </c>
      <c r="E265" s="1">
        <v>3.47827680113166</v>
      </c>
      <c r="F265" s="1">
        <v>1.11057991653983</v>
      </c>
      <c r="G265" s="1">
        <v>5.56953915660348</v>
      </c>
      <c r="H265" s="1">
        <v>9.83509882813124</v>
      </c>
    </row>
    <row r="266">
      <c r="A266" s="1" t="s">
        <v>287</v>
      </c>
      <c r="B266" s="1">
        <v>2.00744969700235</v>
      </c>
      <c r="C266" s="1">
        <v>0.693690806646855</v>
      </c>
      <c r="D266" s="1">
        <v>1.17088428262728</v>
      </c>
      <c r="E266" s="1">
        <v>4.41002622869407</v>
      </c>
      <c r="F266" s="1">
        <v>1.2663504823828</v>
      </c>
      <c r="G266" s="1">
        <v>7.7234926820529</v>
      </c>
      <c r="H266" s="1">
        <v>11.3436742368715</v>
      </c>
    </row>
    <row r="267">
      <c r="A267" s="1" t="s">
        <v>288</v>
      </c>
      <c r="B267" s="1">
        <v>1.63162891606188</v>
      </c>
      <c r="C267" s="1">
        <v>0.530430857151627</v>
      </c>
      <c r="D267" s="1">
        <v>1.06057595273953</v>
      </c>
      <c r="E267" s="1">
        <v>3.85031894366817</v>
      </c>
      <c r="F267" s="1">
        <v>0.941976569770589</v>
      </c>
      <c r="G267" s="1">
        <v>6.54719479485401</v>
      </c>
      <c r="H267" s="1">
        <v>10.2053686361256</v>
      </c>
    </row>
    <row r="268">
      <c r="A268" s="1" t="s">
        <v>289</v>
      </c>
      <c r="B268" s="1">
        <v>0.435885464200411</v>
      </c>
      <c r="C268" s="1">
        <v>0.282176550323666</v>
      </c>
      <c r="D268" s="1">
        <v>0.211945885605456</v>
      </c>
      <c r="E268" s="1">
        <v>2.92677862190546</v>
      </c>
      <c r="F268" s="1">
        <v>0.710116908214323</v>
      </c>
      <c r="G268" s="1">
        <v>4.3602663965392</v>
      </c>
      <c r="H268" s="1">
        <v>6.55724988855296</v>
      </c>
    </row>
    <row r="269">
      <c r="A269" s="1" t="s">
        <v>290</v>
      </c>
      <c r="B269" s="1">
        <v>1.80750885090011</v>
      </c>
      <c r="C269" s="1">
        <v>0.607188226824354</v>
      </c>
      <c r="D269" s="1">
        <v>1.37047349414692</v>
      </c>
      <c r="E269" s="1">
        <v>4.42581132734372</v>
      </c>
      <c r="F269" s="1">
        <v>1.13484684916514</v>
      </c>
      <c r="G269" s="1">
        <v>7.69844375987628</v>
      </c>
      <c r="H269" s="1">
        <v>11.5980790369525</v>
      </c>
    </row>
    <row r="270">
      <c r="A270" s="1" t="s">
        <v>291</v>
      </c>
      <c r="B270" s="1">
        <v>1.29193166923813</v>
      </c>
      <c r="C270" s="1">
        <v>0.559691814702017</v>
      </c>
      <c r="D270" s="1">
        <v>0.829247255320784</v>
      </c>
      <c r="E270" s="1">
        <v>3.81323492700959</v>
      </c>
      <c r="F270" s="1">
        <v>0.814306116689511</v>
      </c>
      <c r="G270" s="1">
        <v>6.73002904902098</v>
      </c>
      <c r="H270" s="1">
        <v>9.01645649227648</v>
      </c>
    </row>
    <row r="271">
      <c r="A271" s="1" t="s">
        <v>292</v>
      </c>
      <c r="B271" s="1">
        <v>1.72128377567583</v>
      </c>
      <c r="C271" s="1">
        <v>0.605122306785559</v>
      </c>
      <c r="D271" s="1">
        <v>0.773776636565333</v>
      </c>
      <c r="E271" s="1">
        <v>3.9546635214648</v>
      </c>
      <c r="F271" s="1">
        <v>1.33028199135236</v>
      </c>
      <c r="G271" s="1">
        <v>7.01134078766589</v>
      </c>
      <c r="H271" s="1">
        <v>11.1397347604649</v>
      </c>
    </row>
    <row r="272">
      <c r="A272" s="1" t="s">
        <v>293</v>
      </c>
      <c r="B272" s="1">
        <v>0.323334812256348</v>
      </c>
      <c r="C272" s="1">
        <v>0.180714037888563</v>
      </c>
      <c r="D272" s="1">
        <v>0.136016398918242</v>
      </c>
      <c r="E272" s="1">
        <v>2.60406836771188</v>
      </c>
      <c r="F272" s="1">
        <v>0.49738490862303</v>
      </c>
      <c r="G272" s="1">
        <v>3.96299738586207</v>
      </c>
      <c r="H272" s="1">
        <v>5.70149731851273</v>
      </c>
    </row>
    <row r="273">
      <c r="A273" s="1" t="s">
        <v>294</v>
      </c>
      <c r="B273" s="1">
        <v>0.251721973377068</v>
      </c>
      <c r="C273" s="1">
        <v>0.126182835721852</v>
      </c>
      <c r="D273" s="1">
        <v>0.0982651224806727</v>
      </c>
      <c r="E273" s="1">
        <v>2.40233518975072</v>
      </c>
      <c r="F273" s="1">
        <v>0.469537454497442</v>
      </c>
      <c r="G273" s="1">
        <v>3.47480424336639</v>
      </c>
      <c r="H273" s="1">
        <v>4.60118280718439</v>
      </c>
    </row>
    <row r="274">
      <c r="A274" s="1" t="s">
        <v>295</v>
      </c>
      <c r="B274" s="1">
        <v>2.21545134657034</v>
      </c>
      <c r="C274" s="1">
        <v>1.07490542402678</v>
      </c>
      <c r="D274" s="1">
        <v>1.01954819290968</v>
      </c>
      <c r="E274" s="1">
        <v>2.21001825256131</v>
      </c>
      <c r="F274" s="1">
        <v>0.549370226301748</v>
      </c>
      <c r="G274" s="1">
        <v>3.20874862708569</v>
      </c>
      <c r="H274" s="1">
        <v>5.02895936365169</v>
      </c>
    </row>
    <row r="275">
      <c r="A275" s="1" t="s">
        <v>296</v>
      </c>
      <c r="B275" s="1">
        <v>2.02906903694021</v>
      </c>
      <c r="C275" s="1">
        <v>0.873965695638714</v>
      </c>
      <c r="D275" s="1">
        <v>1.13738308861563</v>
      </c>
      <c r="E275" s="1">
        <v>2.98081713859567</v>
      </c>
      <c r="F275" s="1">
        <v>0.945278574802725</v>
      </c>
      <c r="G275" s="1">
        <v>4.73407138103135</v>
      </c>
      <c r="H275" s="1">
        <v>8.07410757838189</v>
      </c>
    </row>
    <row r="276">
      <c r="A276" s="1" t="s">
        <v>297</v>
      </c>
      <c r="B276" s="1">
        <v>2.50793657107591</v>
      </c>
      <c r="C276" s="1">
        <v>0.824642626752903</v>
      </c>
      <c r="D276" s="1">
        <v>1.58629975796311</v>
      </c>
      <c r="E276" s="1">
        <v>2.72396868743941</v>
      </c>
      <c r="F276" s="1">
        <v>0.681944206201217</v>
      </c>
      <c r="G276" s="1">
        <v>3.98164508248781</v>
      </c>
      <c r="H276" s="1">
        <v>6.65008436825474</v>
      </c>
    </row>
    <row r="277">
      <c r="A277" s="1" t="s">
        <v>298</v>
      </c>
      <c r="B277" s="1">
        <v>2.37222889678721</v>
      </c>
      <c r="C277" s="1">
        <v>0.842897311124576</v>
      </c>
      <c r="D277" s="1">
        <v>1.34923636962044</v>
      </c>
      <c r="E277" s="1">
        <v>2.49114837976422</v>
      </c>
      <c r="F277" s="1">
        <v>0.776014569427741</v>
      </c>
      <c r="G277" s="1">
        <v>3.76499752506685</v>
      </c>
      <c r="H277" s="1">
        <v>5.69215997770912</v>
      </c>
    </row>
    <row r="278">
      <c r="A278" s="1" t="s">
        <v>299</v>
      </c>
      <c r="B278" s="1">
        <v>2.23987558063619</v>
      </c>
      <c r="C278" s="1">
        <v>0.620362189370482</v>
      </c>
      <c r="D278" s="1">
        <v>1.47021021613079</v>
      </c>
      <c r="E278" s="1">
        <v>4.02703685407656</v>
      </c>
      <c r="F278" s="1">
        <v>0.826530275538065</v>
      </c>
      <c r="G278" s="1">
        <v>6.7403542280857</v>
      </c>
      <c r="H278" s="1">
        <v>9.28613964405104</v>
      </c>
    </row>
    <row r="279">
      <c r="A279" s="1" t="s">
        <v>300</v>
      </c>
      <c r="B279" s="1">
        <v>3.73189625769605</v>
      </c>
      <c r="C279" s="1">
        <v>1.01307074582964</v>
      </c>
      <c r="D279" s="1">
        <v>2.87229375847315</v>
      </c>
      <c r="E279" s="1">
        <v>3.62128207150178</v>
      </c>
      <c r="F279" s="1">
        <v>1.14948283418199</v>
      </c>
      <c r="G279" s="1">
        <v>5.87186725092354</v>
      </c>
      <c r="H279" s="1">
        <v>9.03492925771518</v>
      </c>
    </row>
    <row r="280">
      <c r="A280" s="1" t="s">
        <v>301</v>
      </c>
      <c r="B280" s="1">
        <v>0.468860735275647</v>
      </c>
      <c r="C280" s="1">
        <v>0.154334694330996</v>
      </c>
      <c r="D280" s="1">
        <v>0.0411202993762808</v>
      </c>
      <c r="E280" s="1">
        <v>3.25490781081914</v>
      </c>
      <c r="F280" s="1">
        <v>0.744697160393663</v>
      </c>
      <c r="G280" s="1">
        <v>5.20196700870194</v>
      </c>
      <c r="H280" s="1">
        <v>6.96922799475727</v>
      </c>
    </row>
    <row r="281">
      <c r="A281" s="1" t="s">
        <v>302</v>
      </c>
      <c r="B281" s="1">
        <v>0.577933178464016</v>
      </c>
      <c r="C281" s="1">
        <v>0.157092262838475</v>
      </c>
      <c r="D281" s="1">
        <v>0.250416787595558</v>
      </c>
      <c r="E281" s="1">
        <v>2.28835414376712</v>
      </c>
      <c r="F281" s="1">
        <v>0.34816653550221</v>
      </c>
      <c r="G281" s="1">
        <v>3.54005397839447</v>
      </c>
      <c r="H281" s="1">
        <v>5.07681662349277</v>
      </c>
    </row>
    <row r="282">
      <c r="A282" s="1" t="s">
        <v>303</v>
      </c>
      <c r="B282" s="1">
        <v>0.982051843900186</v>
      </c>
      <c r="C282" s="1">
        <v>0.150450762292731</v>
      </c>
      <c r="D282" s="1">
        <v>0.622617049053372</v>
      </c>
      <c r="E282" s="1">
        <v>3.13283576931993</v>
      </c>
      <c r="F282" s="1">
        <v>0.367615324124043</v>
      </c>
      <c r="G282" s="1">
        <v>5.29692889863279</v>
      </c>
      <c r="H282" s="1">
        <v>7.01593654008348</v>
      </c>
    </row>
    <row r="283">
      <c r="A283" s="1" t="s">
        <v>304</v>
      </c>
      <c r="B283" s="1">
        <v>1.48488016840005</v>
      </c>
      <c r="C283" s="1">
        <v>0.462299305540483</v>
      </c>
      <c r="D283" s="1">
        <v>0.701289618390996</v>
      </c>
      <c r="E283" s="1">
        <v>3.68463178598136</v>
      </c>
      <c r="F283" s="1">
        <v>0.827807494409099</v>
      </c>
      <c r="G283" s="1">
        <v>6.13315181351467</v>
      </c>
      <c r="H283" s="1">
        <v>7.47867714033653</v>
      </c>
    </row>
    <row r="284">
      <c r="A284" s="1" t="s">
        <v>305</v>
      </c>
      <c r="B284" s="1">
        <v>1.16255208179155</v>
      </c>
      <c r="C284" s="1">
        <v>0.36451782014474</v>
      </c>
      <c r="D284" s="1">
        <v>0.766356170389204</v>
      </c>
      <c r="E284" s="1">
        <v>3.32413239859568</v>
      </c>
      <c r="F284" s="1">
        <v>0.914493792012295</v>
      </c>
      <c r="G284" s="1">
        <v>5.0451551564712</v>
      </c>
      <c r="H284" s="1">
        <v>7.17598024747313</v>
      </c>
    </row>
    <row r="285">
      <c r="A285" s="1" t="s">
        <v>306</v>
      </c>
      <c r="B285" s="1">
        <v>1.69029453659049</v>
      </c>
      <c r="C285" s="1">
        <v>0.182814565379327</v>
      </c>
      <c r="D285" s="1">
        <v>1.84246331046572</v>
      </c>
      <c r="E285" s="1">
        <v>1.60121129246135</v>
      </c>
      <c r="F285" s="1">
        <v>0.0744743414606833</v>
      </c>
      <c r="G285" s="1">
        <v>2.32853043364793</v>
      </c>
      <c r="H285" s="1">
        <v>3.12181184604039</v>
      </c>
    </row>
    <row r="286">
      <c r="A286" s="1" t="s">
        <v>307</v>
      </c>
      <c r="B286" s="1">
        <v>0.469313604457522</v>
      </c>
      <c r="C286" s="1">
        <v>0.363291287336999</v>
      </c>
      <c r="D286" s="1">
        <v>0.0473212424946074</v>
      </c>
      <c r="E286" s="1">
        <v>3.37502787460301</v>
      </c>
      <c r="F286" s="1">
        <v>0.792496435587101</v>
      </c>
      <c r="G286" s="1">
        <v>5.09064436914579</v>
      </c>
      <c r="H286" s="1">
        <v>7.09136415243363</v>
      </c>
    </row>
    <row r="287">
      <c r="A287" s="1" t="s">
        <v>308</v>
      </c>
      <c r="B287" s="1">
        <v>0.621242889481497</v>
      </c>
      <c r="C287" s="1">
        <v>0.339067016757859</v>
      </c>
      <c r="D287" s="1">
        <v>0.0981123292804067</v>
      </c>
      <c r="E287" s="1">
        <v>3.00225384250671</v>
      </c>
      <c r="F287" s="1">
        <v>0.922346890880015</v>
      </c>
      <c r="G287" s="1">
        <v>4.67412219074971</v>
      </c>
      <c r="H287" s="1">
        <v>6.25077137528786</v>
      </c>
    </row>
    <row r="288">
      <c r="A288" s="1" t="s">
        <v>309</v>
      </c>
      <c r="B288" s="1">
        <v>1.13476226397897</v>
      </c>
      <c r="C288" s="1">
        <v>0.336276230096549</v>
      </c>
      <c r="D288" s="1">
        <v>0.0795783412888347</v>
      </c>
      <c r="E288" s="1">
        <v>3.75623159960632</v>
      </c>
      <c r="F288" s="1">
        <v>0.65412339913952</v>
      </c>
      <c r="G288" s="1">
        <v>6.65535481768636</v>
      </c>
      <c r="H288" s="1">
        <v>7.80428863305933</v>
      </c>
    </row>
    <row r="289">
      <c r="A289" s="1" t="s">
        <v>310</v>
      </c>
      <c r="B289" s="1">
        <v>0.410748898200382</v>
      </c>
      <c r="C289" s="1">
        <v>0.100892013849321</v>
      </c>
      <c r="D289" s="1">
        <v>0.191940406278314</v>
      </c>
      <c r="E289" s="1">
        <v>3.76701176814871</v>
      </c>
      <c r="F289" s="1">
        <v>1.32864825095138</v>
      </c>
      <c r="G289" s="1">
        <v>5.74266904625564</v>
      </c>
      <c r="H289" s="1">
        <v>8.76273351380084</v>
      </c>
    </row>
    <row r="290">
      <c r="A290" s="1" t="s">
        <v>311</v>
      </c>
      <c r="B290" s="1">
        <v>0.188968744970401</v>
      </c>
      <c r="C290" s="1">
        <v>0.11194871448326</v>
      </c>
      <c r="D290" s="1">
        <v>0.0286199109653786</v>
      </c>
      <c r="E290" s="1">
        <v>1.66572912626525</v>
      </c>
      <c r="F290" s="1">
        <v>0.238308608751697</v>
      </c>
      <c r="G290" s="1">
        <v>2.29239830662362</v>
      </c>
      <c r="H290" s="1">
        <v>3.06922730434734</v>
      </c>
    </row>
    <row r="291">
      <c r="A291" s="1" t="s">
        <v>312</v>
      </c>
      <c r="B291" s="1">
        <v>0.240393897804159</v>
      </c>
      <c r="C291" s="1">
        <v>0.0789744171586918</v>
      </c>
      <c r="D291" s="1">
        <v>0.0631692018053896</v>
      </c>
      <c r="E291" s="1">
        <v>1.71082865988994</v>
      </c>
      <c r="F291" s="1">
        <v>0.371843213407829</v>
      </c>
      <c r="G291" s="1">
        <v>2.08275707583949</v>
      </c>
      <c r="H291" s="1">
        <v>3.00884886096555</v>
      </c>
    </row>
    <row r="292">
      <c r="A292" s="1" t="s">
        <v>313</v>
      </c>
      <c r="B292" s="1">
        <v>7.40170596471401</v>
      </c>
      <c r="C292" s="1">
        <v>1.86226088324297</v>
      </c>
      <c r="D292" s="1">
        <v>10.2677761258117</v>
      </c>
      <c r="E292" s="1">
        <v>6.12621403709795</v>
      </c>
      <c r="F292" s="1">
        <v>3.03645229538231</v>
      </c>
      <c r="G292" s="1">
        <v>11.3326054731281</v>
      </c>
      <c r="H292" s="1">
        <v>18.7473914029878</v>
      </c>
    </row>
    <row r="293">
      <c r="A293" s="1" t="s">
        <v>314</v>
      </c>
      <c r="B293" s="1">
        <v>0.493149285491856</v>
      </c>
      <c r="C293" s="1">
        <v>0.158221667645068</v>
      </c>
      <c r="D293" s="1">
        <v>0.197681659208152</v>
      </c>
      <c r="E293" s="1">
        <v>3.09765875515542</v>
      </c>
      <c r="F293" s="1">
        <v>0.827672117051654</v>
      </c>
      <c r="G293" s="1">
        <v>4.69882827988282</v>
      </c>
      <c r="H293" s="1">
        <v>6.07770193230743</v>
      </c>
    </row>
    <row r="294">
      <c r="A294" s="1" t="s">
        <v>315</v>
      </c>
      <c r="B294" s="1">
        <v>0.467447685846234</v>
      </c>
      <c r="C294" s="1">
        <v>0.15652432632295</v>
      </c>
      <c r="D294" s="1">
        <v>0.300109663160084</v>
      </c>
      <c r="E294" s="1">
        <v>2.60454032687653</v>
      </c>
      <c r="F294" s="1">
        <v>0.289020247961947</v>
      </c>
      <c r="G294" s="1">
        <v>4.31015472131872</v>
      </c>
      <c r="H294" s="1">
        <v>5.10095363630301</v>
      </c>
    </row>
    <row r="295">
      <c r="A295" s="1" t="s">
        <v>316</v>
      </c>
      <c r="B295" s="1">
        <v>1.10286494590388</v>
      </c>
      <c r="C295" s="1">
        <v>0.163390204515876</v>
      </c>
      <c r="D295" s="1">
        <v>1.16181865446927</v>
      </c>
      <c r="E295" s="1">
        <v>3.59250279500433</v>
      </c>
      <c r="F295" s="1">
        <v>0.965375951402786</v>
      </c>
      <c r="G295" s="1">
        <v>5.63765489267272</v>
      </c>
      <c r="H295" s="1">
        <v>8.49439741739867</v>
      </c>
    </row>
    <row r="296">
      <c r="A296" s="1" t="s">
        <v>317</v>
      </c>
      <c r="B296" s="1">
        <v>7.67215418079316</v>
      </c>
      <c r="C296" s="1">
        <v>1.94398159905849</v>
      </c>
      <c r="D296" s="1">
        <v>8.74729657105847</v>
      </c>
      <c r="E296" s="1">
        <v>7.46311866245681</v>
      </c>
      <c r="F296" s="1">
        <v>4.61467016344885</v>
      </c>
      <c r="G296" s="1">
        <v>15.126787046575</v>
      </c>
      <c r="H296" s="1">
        <v>22.6129394396734</v>
      </c>
    </row>
    <row r="297">
      <c r="A297" s="1" t="s">
        <v>318</v>
      </c>
      <c r="B297" s="1">
        <v>6.55489753748263</v>
      </c>
      <c r="C297" s="1">
        <v>1.46543743224618</v>
      </c>
      <c r="D297" s="1">
        <v>6.58920822858808</v>
      </c>
      <c r="E297" s="1">
        <v>7.78667115407072</v>
      </c>
      <c r="F297" s="1">
        <v>4.04313141120308</v>
      </c>
      <c r="G297" s="1">
        <v>14.621424909236</v>
      </c>
      <c r="H297" s="1">
        <v>23.040980628497</v>
      </c>
    </row>
    <row r="298">
      <c r="A298" s="1" t="s">
        <v>319</v>
      </c>
      <c r="B298" s="1">
        <v>1.20484039810882</v>
      </c>
      <c r="C298" s="1">
        <v>0.370084986228556</v>
      </c>
      <c r="D298" s="1">
        <v>0.448603991003333</v>
      </c>
      <c r="E298" s="1">
        <v>4.80992594090169</v>
      </c>
      <c r="F298" s="1">
        <v>1.56031765236517</v>
      </c>
      <c r="G298" s="1">
        <v>8.23028729495791</v>
      </c>
      <c r="H298" s="1">
        <v>13.1911176941352</v>
      </c>
    </row>
    <row r="299">
      <c r="A299" s="1" t="s">
        <v>320</v>
      </c>
      <c r="B299" s="1">
        <v>0.495367311783652</v>
      </c>
      <c r="C299" s="1">
        <v>0.308169646372101</v>
      </c>
      <c r="D299" s="1">
        <v>0.121472816121855</v>
      </c>
      <c r="E299" s="1">
        <v>3.87096588259155</v>
      </c>
      <c r="F299" s="1">
        <v>0.800487277289719</v>
      </c>
      <c r="G299" s="1">
        <v>6.658903289855</v>
      </c>
      <c r="H299" s="1">
        <v>9.9330931450213</v>
      </c>
    </row>
    <row r="300">
      <c r="A300" s="1" t="s">
        <v>321</v>
      </c>
      <c r="B300" s="1">
        <v>7.98135388627171</v>
      </c>
      <c r="C300" s="1">
        <v>1.95500242658859</v>
      </c>
      <c r="D300" s="1">
        <v>9.7622246898665</v>
      </c>
      <c r="E300" s="1">
        <v>6.60727955926978</v>
      </c>
      <c r="F300" s="1">
        <v>3.5183376200203</v>
      </c>
      <c r="G300" s="1">
        <v>13.5104433288553</v>
      </c>
      <c r="H300" s="1">
        <v>21.1832613642134</v>
      </c>
    </row>
    <row r="301">
      <c r="A301" s="1" t="s">
        <v>322</v>
      </c>
      <c r="B301" s="1">
        <v>4.65071350900703</v>
      </c>
      <c r="C301" s="1">
        <v>1.29465293451032</v>
      </c>
      <c r="D301" s="1">
        <v>3.44736930083085</v>
      </c>
      <c r="E301" s="1">
        <v>4.93879361439455</v>
      </c>
      <c r="F301" s="1">
        <v>2.17897476128662</v>
      </c>
      <c r="G301" s="1">
        <v>9.40045360827601</v>
      </c>
      <c r="H301" s="1">
        <v>12.9584530065759</v>
      </c>
    </row>
    <row r="302">
      <c r="A302" s="1" t="s">
        <v>323</v>
      </c>
      <c r="B302" s="1">
        <v>5.68009352822997</v>
      </c>
      <c r="C302" s="1">
        <v>1.54524756493563</v>
      </c>
      <c r="D302" s="1">
        <v>5.45543866788354</v>
      </c>
      <c r="E302" s="1">
        <v>5.1349588138788</v>
      </c>
      <c r="F302" s="1">
        <v>2.17007038681509</v>
      </c>
      <c r="G302" s="1">
        <v>9.23474328391759</v>
      </c>
      <c r="H302" s="1">
        <v>13.5242870592594</v>
      </c>
    </row>
    <row r="303">
      <c r="A303" s="1" t="s">
        <v>324</v>
      </c>
      <c r="B303" s="1">
        <v>4.72834237347499</v>
      </c>
      <c r="C303" s="1">
        <v>1.62579069992871</v>
      </c>
      <c r="D303" s="1">
        <v>3.84572580393544</v>
      </c>
      <c r="E303" s="1">
        <v>5.23285312251473</v>
      </c>
      <c r="F303" s="1">
        <v>2.03804716429665</v>
      </c>
      <c r="G303" s="1">
        <v>9.34139248329768</v>
      </c>
      <c r="H303" s="1">
        <v>14.0556671420231</v>
      </c>
    </row>
    <row r="304">
      <c r="A304" s="1" t="s">
        <v>325</v>
      </c>
      <c r="B304" s="1">
        <v>9.89798600745704</v>
      </c>
      <c r="C304" s="1">
        <v>3.2992835902504</v>
      </c>
      <c r="D304" s="1">
        <v>11.8241514367319</v>
      </c>
      <c r="E304" s="1">
        <v>6.89410912715315</v>
      </c>
      <c r="F304" s="1">
        <v>3.3278596798032</v>
      </c>
      <c r="G304" s="1">
        <v>13.5338524852927</v>
      </c>
      <c r="H304" s="1">
        <v>21.1805646596607</v>
      </c>
    </row>
    <row r="305">
      <c r="A305" s="1" t="s">
        <v>326</v>
      </c>
      <c r="B305" s="1">
        <v>7.49812752317386</v>
      </c>
      <c r="C305" s="1">
        <v>3.04603287269218</v>
      </c>
      <c r="D305" s="1">
        <v>8.83495187144075</v>
      </c>
      <c r="E305" s="1">
        <v>6.8425470626807</v>
      </c>
      <c r="F305" s="1">
        <v>3.31146426094167</v>
      </c>
      <c r="G305" s="1">
        <v>12.2185151259897</v>
      </c>
      <c r="H305" s="1">
        <v>20.0348152946941</v>
      </c>
    </row>
    <row r="306">
      <c r="A306" s="1" t="s">
        <v>327</v>
      </c>
      <c r="B306" s="1">
        <v>0.422745999095731</v>
      </c>
      <c r="C306" s="1">
        <v>0.156163408279222</v>
      </c>
      <c r="D306" s="1">
        <v>0.125481908304486</v>
      </c>
      <c r="E306" s="1">
        <v>2.38784132099992</v>
      </c>
      <c r="F306" s="1">
        <v>0.561481530251132</v>
      </c>
      <c r="G306" s="1">
        <v>3.49229492147814</v>
      </c>
      <c r="H306" s="1">
        <v>5.25684851771233</v>
      </c>
    </row>
    <row r="307">
      <c r="A307" s="1" t="s">
        <v>328</v>
      </c>
      <c r="B307" s="1">
        <v>1.56996149387853</v>
      </c>
      <c r="C307" s="1">
        <v>0.23217533693435</v>
      </c>
      <c r="D307" s="1">
        <v>1.29768480776554</v>
      </c>
      <c r="E307" s="1">
        <v>2.66322601027038</v>
      </c>
      <c r="F307" s="1">
        <v>0.435699397516752</v>
      </c>
      <c r="G307" s="1">
        <v>3.72367902142392</v>
      </c>
      <c r="H307" s="1">
        <v>4.63722387773326</v>
      </c>
    </row>
    <row r="308">
      <c r="A308" s="1" t="s">
        <v>329</v>
      </c>
      <c r="B308" s="1">
        <v>5.0446361726506</v>
      </c>
      <c r="C308" s="1">
        <v>1.23542361218611</v>
      </c>
      <c r="D308" s="1">
        <v>2.71968657243893</v>
      </c>
      <c r="E308" s="1">
        <v>3.53627920947012</v>
      </c>
      <c r="F308" s="1">
        <v>1.21827187800426</v>
      </c>
      <c r="G308" s="1">
        <v>6.01250509900195</v>
      </c>
      <c r="H308" s="1">
        <v>9.85198792844043</v>
      </c>
    </row>
    <row r="309">
      <c r="A309" s="1" t="s">
        <v>330</v>
      </c>
      <c r="B309" s="1">
        <v>4.140036157546</v>
      </c>
      <c r="C309" s="1">
        <v>0.865224705618494</v>
      </c>
      <c r="D309" s="1">
        <v>2.1190253203999</v>
      </c>
      <c r="E309" s="1">
        <v>4.18247087688398</v>
      </c>
      <c r="F309" s="1">
        <v>1.16479424523582</v>
      </c>
      <c r="G309" s="1">
        <v>7.05978117606848</v>
      </c>
      <c r="H309" s="1">
        <v>12.3162130873569</v>
      </c>
    </row>
    <row r="310">
      <c r="A310" s="1" t="s">
        <v>331</v>
      </c>
      <c r="B310" s="1">
        <v>0.379829482716568</v>
      </c>
      <c r="C310" s="1">
        <v>0.194575011951115</v>
      </c>
      <c r="D310" s="1">
        <v>0.0</v>
      </c>
      <c r="E310" s="1">
        <v>2.49649213093368</v>
      </c>
      <c r="F310" s="1">
        <v>0.471691111025879</v>
      </c>
      <c r="G310" s="1">
        <v>3.67218509101713</v>
      </c>
      <c r="H310" s="1">
        <v>4.89517242414171</v>
      </c>
    </row>
    <row r="311">
      <c r="A311" s="1" t="s">
        <v>332</v>
      </c>
      <c r="B311" s="1">
        <v>3.77922264980112</v>
      </c>
      <c r="C311" s="1">
        <v>1.00591034205335</v>
      </c>
      <c r="D311" s="1">
        <v>1.37820265591598</v>
      </c>
      <c r="E311" s="1">
        <v>5.73381709008406</v>
      </c>
      <c r="F311" s="1">
        <v>2.47581184444211</v>
      </c>
      <c r="G311" s="1">
        <v>9.84159272461069</v>
      </c>
      <c r="H311" s="1">
        <v>15.8668888190493</v>
      </c>
    </row>
    <row r="312">
      <c r="A312" s="1" t="s">
        <v>333</v>
      </c>
      <c r="B312" s="1">
        <v>1.78747960638354</v>
      </c>
      <c r="C312" s="1">
        <v>0.622848944130285</v>
      </c>
      <c r="D312" s="1">
        <v>0.712713537783929</v>
      </c>
      <c r="E312" s="1">
        <v>3.00795365410156</v>
      </c>
      <c r="F312" s="1">
        <v>0.854977676873138</v>
      </c>
      <c r="G312" s="1">
        <v>4.73299447165816</v>
      </c>
      <c r="H312" s="1">
        <v>7.20805556134098</v>
      </c>
    </row>
    <row r="313">
      <c r="A313" s="1" t="s">
        <v>334</v>
      </c>
      <c r="B313" s="1">
        <v>2.10457442996549</v>
      </c>
      <c r="C313" s="1">
        <v>0.522654857696061</v>
      </c>
      <c r="D313" s="1">
        <v>1.25897136926463</v>
      </c>
      <c r="E313" s="1">
        <v>4.06025886387664</v>
      </c>
      <c r="F313" s="1">
        <v>1.23033521348819</v>
      </c>
      <c r="G313" s="1">
        <v>6.95013898298507</v>
      </c>
      <c r="H313" s="1">
        <v>9.9899723158708</v>
      </c>
    </row>
    <row r="314">
      <c r="A314" s="1" t="s">
        <v>335</v>
      </c>
      <c r="B314" s="1">
        <v>2.63582226078238</v>
      </c>
      <c r="C314" s="1">
        <v>0.902617935886008</v>
      </c>
      <c r="D314" s="1">
        <v>1.31117418747465</v>
      </c>
      <c r="E314" s="1">
        <v>4.26243585146108</v>
      </c>
      <c r="F314" s="1">
        <v>1.4102601199629</v>
      </c>
      <c r="G314" s="1">
        <v>7.25784044421714</v>
      </c>
      <c r="H314" s="1">
        <v>11.0315593659759</v>
      </c>
    </row>
    <row r="315">
      <c r="A315" s="1" t="s">
        <v>336</v>
      </c>
      <c r="B315" s="1">
        <v>2.36674030629979</v>
      </c>
      <c r="C315" s="1">
        <v>0.813831314950651</v>
      </c>
      <c r="D315" s="1">
        <v>0.974336099938149</v>
      </c>
      <c r="E315" s="1">
        <v>4.21959771566877</v>
      </c>
      <c r="F315" s="1">
        <v>1.55247277246415</v>
      </c>
      <c r="G315" s="1">
        <v>6.80270763677257</v>
      </c>
      <c r="H315" s="1">
        <v>12.2027653492459</v>
      </c>
    </row>
    <row r="316">
      <c r="A316" s="1" t="s">
        <v>337</v>
      </c>
      <c r="B316" s="1">
        <v>1.78973407491123</v>
      </c>
      <c r="C316" s="1">
        <v>0.38471768422622</v>
      </c>
      <c r="D316" s="1">
        <v>1.59394950734549</v>
      </c>
      <c r="E316" s="1">
        <v>1.9856725808959</v>
      </c>
      <c r="F316" s="1">
        <v>0.346573982833925</v>
      </c>
      <c r="G316" s="1">
        <v>2.85680725780975</v>
      </c>
      <c r="H316" s="1">
        <v>4.80224456676471</v>
      </c>
    </row>
    <row r="317">
      <c r="A317" s="1" t="s">
        <v>338</v>
      </c>
      <c r="B317" s="1">
        <v>1.26112884016049</v>
      </c>
      <c r="C317" s="1">
        <v>0.291847522066899</v>
      </c>
      <c r="D317" s="1">
        <v>0.39224987764361</v>
      </c>
      <c r="E317" s="1">
        <v>2.40936138061562</v>
      </c>
      <c r="F317" s="1">
        <v>0.429370443464917</v>
      </c>
      <c r="G317" s="1">
        <v>3.69914556032809</v>
      </c>
      <c r="H317" s="1">
        <v>5.91304501045183</v>
      </c>
    </row>
    <row r="318">
      <c r="A318" s="1" t="s">
        <v>339</v>
      </c>
      <c r="B318" s="1">
        <v>0.632196480262222</v>
      </c>
      <c r="C318" s="1">
        <v>0.264075463937302</v>
      </c>
      <c r="D318" s="1">
        <v>0.0951307280449007</v>
      </c>
      <c r="E318" s="1">
        <v>3.30689820849725</v>
      </c>
      <c r="F318" s="1">
        <v>0.485798647043876</v>
      </c>
      <c r="G318" s="1">
        <v>5.65363268722456</v>
      </c>
      <c r="H318" s="1">
        <v>6.91798909459403</v>
      </c>
    </row>
    <row r="319">
      <c r="A319" s="1" t="s">
        <v>340</v>
      </c>
      <c r="B319" s="1">
        <v>1.65827715714372</v>
      </c>
      <c r="C319" s="1">
        <v>0.698113034027207</v>
      </c>
      <c r="D319" s="1">
        <v>0.502257971232667</v>
      </c>
      <c r="E319" s="1">
        <v>4.50886531506941</v>
      </c>
      <c r="F319" s="1">
        <v>1.79086051750659</v>
      </c>
      <c r="G319" s="1">
        <v>7.47842224711202</v>
      </c>
      <c r="H319" s="1">
        <v>10.674663816517</v>
      </c>
    </row>
    <row r="320">
      <c r="A320" s="1" t="s">
        <v>341</v>
      </c>
      <c r="B320" s="1">
        <v>5.3068675176889</v>
      </c>
      <c r="C320" s="1">
        <v>1.10071436870416</v>
      </c>
      <c r="D320" s="1">
        <v>4.15390937997265</v>
      </c>
      <c r="E320" s="1">
        <v>5.28393700098939</v>
      </c>
      <c r="F320" s="1">
        <v>2.15504313556652</v>
      </c>
      <c r="G320" s="1">
        <v>9.32220430382909</v>
      </c>
      <c r="H320" s="1">
        <v>15.5370377726982</v>
      </c>
    </row>
    <row r="321">
      <c r="A321" s="1" t="s">
        <v>342</v>
      </c>
      <c r="B321" s="1">
        <v>3.51833486809382</v>
      </c>
      <c r="C321" s="1">
        <v>1.02433867448255</v>
      </c>
      <c r="D321" s="1">
        <v>2.48448216933097</v>
      </c>
      <c r="E321" s="1">
        <v>4.35111086915868</v>
      </c>
      <c r="F321" s="1">
        <v>1.3370682055478</v>
      </c>
      <c r="G321" s="1">
        <v>7.47522920541816</v>
      </c>
      <c r="H321" s="1">
        <v>11.278802886776</v>
      </c>
    </row>
    <row r="322">
      <c r="A322" s="1" t="s">
        <v>343</v>
      </c>
      <c r="B322" s="1">
        <v>2.14961615582449</v>
      </c>
      <c r="C322" s="1">
        <v>0.489684654708286</v>
      </c>
      <c r="D322" s="1">
        <v>1.93982483603375</v>
      </c>
      <c r="E322" s="1">
        <v>4.01496614856508</v>
      </c>
      <c r="F322" s="1">
        <v>1.29936099628964</v>
      </c>
      <c r="G322" s="1">
        <v>6.61449232965522</v>
      </c>
      <c r="H322" s="1">
        <v>10.3795742073107</v>
      </c>
    </row>
    <row r="323">
      <c r="A323" s="1" t="s">
        <v>344</v>
      </c>
      <c r="B323" s="1">
        <v>3.30377091720806</v>
      </c>
      <c r="C323" s="1">
        <v>1.28031465198352</v>
      </c>
      <c r="D323" s="1">
        <v>0.809309011399663</v>
      </c>
      <c r="E323" s="1">
        <v>4.586559348739</v>
      </c>
      <c r="F323" s="1">
        <v>1.47652207222703</v>
      </c>
      <c r="G323" s="1">
        <v>8.01290932790635</v>
      </c>
      <c r="H323" s="1">
        <v>11.6335168134826</v>
      </c>
    </row>
    <row r="324">
      <c r="A324" s="1" t="s">
        <v>345</v>
      </c>
      <c r="B324" s="1">
        <v>4.02396928529819</v>
      </c>
      <c r="C324" s="1">
        <v>1.45306079667377</v>
      </c>
      <c r="D324" s="1">
        <v>1.58928213678306</v>
      </c>
      <c r="E324" s="1">
        <v>3.71080906847761</v>
      </c>
      <c r="F324" s="1">
        <v>1.11912252933136</v>
      </c>
      <c r="G324" s="1">
        <v>6.54545930642439</v>
      </c>
      <c r="H324" s="1">
        <v>8.96417157832403</v>
      </c>
    </row>
    <row r="325">
      <c r="A325" s="1" t="s">
        <v>346</v>
      </c>
      <c r="B325" s="1">
        <v>3.44876176440518</v>
      </c>
      <c r="C325" s="1">
        <v>1.48717949304099</v>
      </c>
      <c r="D325" s="1">
        <v>1.46550697197136</v>
      </c>
      <c r="E325" s="1">
        <v>4.75188333515619</v>
      </c>
      <c r="F325" s="1">
        <v>1.43165156532462</v>
      </c>
      <c r="G325" s="1">
        <v>7.44067367277932</v>
      </c>
      <c r="H325" s="1">
        <v>10.9605656122614</v>
      </c>
    </row>
    <row r="326">
      <c r="A326" s="1" t="s">
        <v>347</v>
      </c>
      <c r="B326" s="1">
        <v>7.18703773195797</v>
      </c>
      <c r="C326" s="1">
        <v>2.25252374936547</v>
      </c>
      <c r="D326" s="1">
        <v>4.10740986423924</v>
      </c>
      <c r="E326" s="1">
        <v>7.04624018400935</v>
      </c>
      <c r="F326" s="1">
        <v>2.71167128316437</v>
      </c>
      <c r="G326" s="1">
        <v>12.0050487287285</v>
      </c>
      <c r="H326" s="1">
        <v>17.3807581568277</v>
      </c>
    </row>
    <row r="327">
      <c r="A327" s="1" t="s">
        <v>348</v>
      </c>
      <c r="B327" s="1">
        <v>3.93123375806286</v>
      </c>
      <c r="C327" s="1">
        <v>0.960667826719286</v>
      </c>
      <c r="D327" s="1">
        <v>2.2438903579787</v>
      </c>
      <c r="E327" s="1">
        <v>5.82353982187822</v>
      </c>
      <c r="F327" s="1">
        <v>2.39361784420679</v>
      </c>
      <c r="G327" s="1">
        <v>10.4524895142379</v>
      </c>
      <c r="H327" s="1">
        <v>17.4263145692871</v>
      </c>
    </row>
    <row r="328">
      <c r="A328" s="1" t="s">
        <v>349</v>
      </c>
      <c r="B328" s="1">
        <v>2.33345301054281</v>
      </c>
      <c r="C328" s="1">
        <v>0.687167305399005</v>
      </c>
      <c r="D328" s="1">
        <v>0.730151075306142</v>
      </c>
      <c r="E328" s="1">
        <v>6.09169759055072</v>
      </c>
      <c r="F328" s="1">
        <v>2.41647123783052</v>
      </c>
      <c r="G328" s="1">
        <v>10.7932270284698</v>
      </c>
      <c r="H328" s="1">
        <v>16.6725303505507</v>
      </c>
    </row>
    <row r="329">
      <c r="A329" s="1" t="s">
        <v>350</v>
      </c>
      <c r="B329" s="1">
        <v>0.0711816292753421</v>
      </c>
      <c r="C329" s="1">
        <v>0.063817859024974</v>
      </c>
      <c r="D329" s="1">
        <v>0.0</v>
      </c>
      <c r="E329" s="1">
        <v>2.40867424019845</v>
      </c>
      <c r="F329" s="1">
        <v>0.586384635485806</v>
      </c>
      <c r="G329" s="1">
        <v>3.35481235572865</v>
      </c>
      <c r="H329" s="1">
        <v>5.37969229923424</v>
      </c>
    </row>
    <row r="330">
      <c r="A330" s="1" t="s">
        <v>351</v>
      </c>
      <c r="B330" s="1">
        <v>2.28870545984881</v>
      </c>
      <c r="C330" s="1">
        <v>0.71778597554565</v>
      </c>
      <c r="D330" s="1">
        <v>0.441962202393619</v>
      </c>
      <c r="E330" s="1">
        <v>4.57060756303145</v>
      </c>
      <c r="F330" s="1">
        <v>1.64614217357217</v>
      </c>
      <c r="G330" s="1">
        <v>7.65917803941133</v>
      </c>
      <c r="H330" s="1">
        <v>12.1563800567175</v>
      </c>
    </row>
    <row r="331">
      <c r="A331" s="1" t="s">
        <v>352</v>
      </c>
      <c r="B331" s="1">
        <v>0.166255686270385</v>
      </c>
      <c r="C331" s="1">
        <v>0.0944752914235958</v>
      </c>
      <c r="D331" s="1">
        <v>0.00643049810952725</v>
      </c>
      <c r="E331" s="1">
        <v>2.9234634549111</v>
      </c>
      <c r="F331" s="1">
        <v>0.904096436398425</v>
      </c>
      <c r="G331" s="1">
        <v>4.50356465992541</v>
      </c>
      <c r="H331" s="1">
        <v>6.41034614829707</v>
      </c>
    </row>
    <row r="332">
      <c r="A332" s="1" t="s">
        <v>353</v>
      </c>
      <c r="B332" s="1">
        <v>0.0476141456456006</v>
      </c>
      <c r="C332" s="1">
        <v>0.0461964553831318</v>
      </c>
      <c r="D332" s="1">
        <v>0.0</v>
      </c>
      <c r="E332" s="1">
        <v>2.06013052840251</v>
      </c>
      <c r="F332" s="1">
        <v>0.4330947666617</v>
      </c>
      <c r="G332" s="1">
        <v>3.09268180348821</v>
      </c>
      <c r="H332" s="1">
        <v>4.40663821001523</v>
      </c>
    </row>
    <row r="333">
      <c r="A333" s="1" t="s">
        <v>354</v>
      </c>
      <c r="B333" s="1">
        <v>1.48739085759432</v>
      </c>
      <c r="C333" s="1">
        <v>0.371514392653908</v>
      </c>
      <c r="D333" s="1">
        <v>0.488152361181257</v>
      </c>
      <c r="E333" s="1">
        <v>3.77701072029132</v>
      </c>
      <c r="F333" s="1">
        <v>0.488074302755255</v>
      </c>
      <c r="G333" s="1">
        <v>6.24085419728696</v>
      </c>
      <c r="H333" s="1">
        <v>7.87081968459724</v>
      </c>
    </row>
    <row r="334">
      <c r="A334" s="1" t="s">
        <v>355</v>
      </c>
      <c r="B334" s="1">
        <v>2.53853382996725</v>
      </c>
      <c r="C334" s="1">
        <v>0.31145607104604</v>
      </c>
      <c r="D334" s="1">
        <v>1.61053374727467</v>
      </c>
      <c r="E334" s="1">
        <v>6.25258654411852</v>
      </c>
      <c r="F334" s="1">
        <v>1.15037003713411</v>
      </c>
      <c r="G334" s="1">
        <v>11.0491265159268</v>
      </c>
      <c r="H334" s="1">
        <v>13.309475532965</v>
      </c>
    </row>
    <row r="335">
      <c r="A335" s="1" t="s">
        <v>356</v>
      </c>
      <c r="B335" s="1">
        <v>1.68245115692484</v>
      </c>
      <c r="C335" s="1">
        <v>0.424948897242359</v>
      </c>
      <c r="D335" s="1">
        <v>1.05633107526038</v>
      </c>
      <c r="E335" s="1">
        <v>4.61119925162577</v>
      </c>
      <c r="F335" s="1">
        <v>0.897474657110643</v>
      </c>
      <c r="G335" s="1">
        <v>7.71721915152679</v>
      </c>
      <c r="H335" s="1">
        <v>9.53902430665723</v>
      </c>
    </row>
    <row r="336">
      <c r="A336" s="1" t="s">
        <v>357</v>
      </c>
      <c r="B336" s="1">
        <v>2.89156613804508</v>
      </c>
      <c r="C336" s="1">
        <v>0.549144543048694</v>
      </c>
      <c r="D336" s="1">
        <v>2.00136062679133</v>
      </c>
      <c r="E336" s="1">
        <v>4.34179265026911</v>
      </c>
      <c r="F336" s="1">
        <v>0.718166069690948</v>
      </c>
      <c r="G336" s="1">
        <v>7.65080290879983</v>
      </c>
      <c r="H336" s="1">
        <v>9.60023256510631</v>
      </c>
    </row>
    <row r="337">
      <c r="A337" s="1" t="s">
        <v>358</v>
      </c>
      <c r="B337" s="1">
        <v>3.61187329366762</v>
      </c>
      <c r="C337" s="1">
        <v>0.89387525902553</v>
      </c>
      <c r="D337" s="1">
        <v>1.49375315339591</v>
      </c>
      <c r="E337" s="1">
        <v>4.16596864213481</v>
      </c>
      <c r="F337" s="1">
        <v>0.692114411517453</v>
      </c>
      <c r="G337" s="1">
        <v>7.33202063697515</v>
      </c>
      <c r="H337" s="1">
        <v>9.15650310134362</v>
      </c>
    </row>
    <row r="338">
      <c r="A338" s="1" t="s">
        <v>359</v>
      </c>
      <c r="B338" s="1">
        <v>3.88988055486267</v>
      </c>
      <c r="C338" s="1">
        <v>0.658232354829401</v>
      </c>
      <c r="D338" s="1">
        <v>3.30074805173175</v>
      </c>
      <c r="E338" s="1">
        <v>5.73934251935941</v>
      </c>
      <c r="F338" s="1">
        <v>1.31893556285952</v>
      </c>
      <c r="G338" s="1">
        <v>10.0922557888026</v>
      </c>
      <c r="H338" s="1">
        <v>12.520504112128</v>
      </c>
    </row>
    <row r="339">
      <c r="A339" s="1" t="s">
        <v>360</v>
      </c>
      <c r="B339" s="1">
        <v>2.43664896680785</v>
      </c>
      <c r="C339" s="1">
        <v>0.691526231423072</v>
      </c>
      <c r="D339" s="1">
        <v>1.0155928659873</v>
      </c>
      <c r="E339" s="1">
        <v>6.56928461404491</v>
      </c>
      <c r="F339" s="1">
        <v>1.16523182069927</v>
      </c>
      <c r="G339" s="1">
        <v>12.1459279518176</v>
      </c>
      <c r="H339" s="1">
        <v>14.3375409052363</v>
      </c>
    </row>
    <row r="340">
      <c r="A340" s="1" t="s">
        <v>361</v>
      </c>
      <c r="B340" s="1">
        <v>3.58350691493959</v>
      </c>
      <c r="C340" s="1">
        <v>1.04226866058267</v>
      </c>
      <c r="D340" s="1">
        <v>1.5408282555992</v>
      </c>
      <c r="E340" s="1">
        <v>5.78712734268117</v>
      </c>
      <c r="F340" s="1">
        <v>1.2817992322359</v>
      </c>
      <c r="G340" s="1">
        <v>9.97655382503714</v>
      </c>
      <c r="H340" s="1">
        <v>14.2265454704164</v>
      </c>
    </row>
    <row r="341">
      <c r="A341" s="1" t="s">
        <v>362</v>
      </c>
      <c r="B341" s="1">
        <v>1.8315299337183</v>
      </c>
      <c r="C341" s="1">
        <v>0.573117583947398</v>
      </c>
      <c r="D341" s="1">
        <v>0.244107858768028</v>
      </c>
      <c r="E341" s="1">
        <v>7.06735045258564</v>
      </c>
      <c r="F341" s="1">
        <v>1.63074272276821</v>
      </c>
      <c r="G341" s="1">
        <v>13.5081546044014</v>
      </c>
      <c r="H341" s="1">
        <v>17.5427429464656</v>
      </c>
    </row>
    <row r="342">
      <c r="A342" s="1" t="s">
        <v>363</v>
      </c>
      <c r="B342" s="1">
        <v>2.03355138376814</v>
      </c>
      <c r="C342" s="1">
        <v>0.430882596153271</v>
      </c>
      <c r="D342" s="1">
        <v>0.736461099589213</v>
      </c>
      <c r="E342" s="1">
        <v>5.28264250747681</v>
      </c>
      <c r="F342" s="1">
        <v>1.23919520996824</v>
      </c>
      <c r="G342" s="1">
        <v>10.1556112102111</v>
      </c>
      <c r="H342" s="1">
        <v>12.732166126796</v>
      </c>
    </row>
    <row r="343">
      <c r="A343" s="1" t="s">
        <v>364</v>
      </c>
      <c r="B343" s="1">
        <v>4.46299493795241</v>
      </c>
      <c r="C343" s="1">
        <v>1.04870636038382</v>
      </c>
      <c r="D343" s="1">
        <v>2.37762087237906</v>
      </c>
      <c r="E343" s="1">
        <v>8.33041648763482</v>
      </c>
      <c r="F343" s="1">
        <v>1.08518970573621</v>
      </c>
      <c r="G343" s="1">
        <v>14.941397642652</v>
      </c>
      <c r="H343" s="1">
        <v>17.751314563703</v>
      </c>
    </row>
    <row r="344">
      <c r="A344" s="1" t="s">
        <v>365</v>
      </c>
      <c r="B344" s="1">
        <v>2.36096025214957</v>
      </c>
      <c r="C344" s="1">
        <v>0.47722660776285</v>
      </c>
      <c r="D344" s="1">
        <v>0.629441857905567</v>
      </c>
      <c r="E344" s="1">
        <v>16.465781140372</v>
      </c>
      <c r="F344" s="1">
        <v>3.68427012772509</v>
      </c>
      <c r="G344" s="1">
        <v>30.6669642007112</v>
      </c>
      <c r="H344" s="1">
        <v>36.7291005381884</v>
      </c>
    </row>
    <row r="345">
      <c r="A345" s="1" t="s">
        <v>366</v>
      </c>
      <c r="B345" s="1">
        <v>5.14340766035082</v>
      </c>
      <c r="C345" s="1">
        <v>1.69108242446709</v>
      </c>
      <c r="D345" s="1">
        <v>1.89497853725167</v>
      </c>
      <c r="E345" s="1">
        <v>6.47645555083264</v>
      </c>
      <c r="F345" s="1">
        <v>2.60180704045151</v>
      </c>
      <c r="G345" s="1">
        <v>12.0138316431233</v>
      </c>
      <c r="H345" s="1">
        <v>15.837589246649</v>
      </c>
    </row>
    <row r="346">
      <c r="A346" s="1" t="s">
        <v>367</v>
      </c>
      <c r="B346" s="1">
        <v>2.45628302147337</v>
      </c>
      <c r="C346" s="1">
        <v>0.833782285045905</v>
      </c>
      <c r="D346" s="1">
        <v>1.38452035815402</v>
      </c>
      <c r="E346" s="1">
        <v>7.48157866610347</v>
      </c>
      <c r="F346" s="1">
        <v>2.14969685508294</v>
      </c>
      <c r="G346" s="1">
        <v>13.520009650035</v>
      </c>
      <c r="H346" s="1">
        <v>16.2140431554381</v>
      </c>
    </row>
    <row r="347">
      <c r="A347" s="1" t="s">
        <v>368</v>
      </c>
      <c r="B347" s="1">
        <v>5.30016151317635</v>
      </c>
      <c r="C347" s="1">
        <v>1.64176733239229</v>
      </c>
      <c r="D347" s="1">
        <v>3.0100394252867</v>
      </c>
      <c r="E347" s="1">
        <v>8.36236309565426</v>
      </c>
      <c r="F347" s="1">
        <v>3.1413962236986</v>
      </c>
      <c r="G347" s="1">
        <v>15.4102893282641</v>
      </c>
      <c r="H347" s="1">
        <v>20.673706941506</v>
      </c>
    </row>
    <row r="348">
      <c r="A348" s="1" t="s">
        <v>369</v>
      </c>
      <c r="B348" s="1">
        <v>2.9242650231091</v>
      </c>
      <c r="C348" s="1">
        <v>0.858833602264141</v>
      </c>
      <c r="D348" s="1">
        <v>0.654921986883546</v>
      </c>
      <c r="E348" s="1">
        <v>4.56756550772291</v>
      </c>
      <c r="F348" s="1">
        <v>1.3307007102009</v>
      </c>
      <c r="G348" s="1">
        <v>7.92493896235748</v>
      </c>
      <c r="H348" s="1">
        <v>10.5674714034887</v>
      </c>
    </row>
    <row r="349">
      <c r="A349" s="1" t="s">
        <v>370</v>
      </c>
      <c r="B349" s="1">
        <v>2.52496930666292</v>
      </c>
      <c r="C349" s="1">
        <v>0.62448255617008</v>
      </c>
      <c r="D349" s="1">
        <v>1.03805113429309</v>
      </c>
      <c r="E349" s="1">
        <v>6.25578350949012</v>
      </c>
      <c r="F349" s="1">
        <v>1.72206930762123</v>
      </c>
      <c r="G349" s="1">
        <v>11.7893130795028</v>
      </c>
      <c r="H349" s="1">
        <v>14.8811301997453</v>
      </c>
    </row>
    <row r="350">
      <c r="A350" s="1" t="s">
        <v>371</v>
      </c>
      <c r="B350" s="1">
        <v>8.62397191163002</v>
      </c>
      <c r="C350" s="1">
        <v>0.746094746552189</v>
      </c>
      <c r="D350" s="1">
        <v>10.141046535914</v>
      </c>
      <c r="E350" s="1">
        <v>6.24511799151563</v>
      </c>
      <c r="F350" s="1">
        <v>2.25573218293873</v>
      </c>
      <c r="G350" s="1">
        <v>10.3106199577519</v>
      </c>
      <c r="H350" s="1">
        <v>20.8316102953077</v>
      </c>
    </row>
    <row r="351">
      <c r="A351" s="1" t="s">
        <v>372</v>
      </c>
      <c r="B351" s="1">
        <v>8.52607308106372</v>
      </c>
      <c r="C351" s="1">
        <v>0.804302512901885</v>
      </c>
      <c r="D351" s="1">
        <v>9.59852648639041</v>
      </c>
      <c r="E351" s="1">
        <v>5.82180699353919</v>
      </c>
      <c r="F351" s="1">
        <v>2.02220485070918</v>
      </c>
      <c r="G351" s="1">
        <v>9.77745277594871</v>
      </c>
      <c r="H351" s="1">
        <v>20.1631425061141</v>
      </c>
    </row>
    <row r="352">
      <c r="A352" s="1" t="s">
        <v>373</v>
      </c>
      <c r="B352" s="1">
        <v>1.70912357759015</v>
      </c>
      <c r="C352" s="1">
        <v>0.486276214327038</v>
      </c>
      <c r="D352" s="1">
        <v>0.718547551399895</v>
      </c>
      <c r="E352" s="1">
        <v>6.32849255456879</v>
      </c>
      <c r="F352" s="1">
        <v>2.99668838286087</v>
      </c>
      <c r="G352" s="1">
        <v>11.9960190541003</v>
      </c>
      <c r="H352" s="1">
        <v>18.3688232677703</v>
      </c>
    </row>
    <row r="353">
      <c r="A353" s="1" t="s">
        <v>374</v>
      </c>
      <c r="B353" s="1">
        <v>1.55997281809876</v>
      </c>
      <c r="C353" s="1">
        <v>0.502150378746146</v>
      </c>
      <c r="D353" s="1">
        <v>0.848449565269153</v>
      </c>
      <c r="E353" s="1">
        <v>5.84838901592217</v>
      </c>
      <c r="F353" s="1">
        <v>2.23706869693829</v>
      </c>
      <c r="G353" s="1">
        <v>10.8919051909503</v>
      </c>
      <c r="H353" s="1">
        <v>16.0082542590132</v>
      </c>
    </row>
    <row r="354">
      <c r="A354" s="1" t="s">
        <v>375</v>
      </c>
      <c r="B354" s="1">
        <v>1.21246882301475</v>
      </c>
      <c r="C354" s="1">
        <v>0.242036644469589</v>
      </c>
      <c r="D354" s="1">
        <v>0.679407645875741</v>
      </c>
      <c r="E354" s="1">
        <v>3.09833171777039</v>
      </c>
      <c r="F354" s="1">
        <v>0.90827170824297</v>
      </c>
      <c r="G354" s="1">
        <v>4.69962493667219</v>
      </c>
      <c r="H354" s="1">
        <v>7.00060920005719</v>
      </c>
    </row>
    <row r="355">
      <c r="A355" s="1" t="s">
        <v>376</v>
      </c>
      <c r="B355" s="1">
        <v>0.917310032643411</v>
      </c>
      <c r="C355" s="1">
        <v>0.278176914646209</v>
      </c>
      <c r="D355" s="1">
        <v>0.10573329070529</v>
      </c>
      <c r="E355" s="1">
        <v>2.69191971976748</v>
      </c>
      <c r="F355" s="1">
        <v>0.893263700091897</v>
      </c>
      <c r="G355" s="1">
        <v>3.911259123283</v>
      </c>
      <c r="H355" s="1">
        <v>6.99861109220807</v>
      </c>
    </row>
    <row r="356">
      <c r="A356" s="1" t="s">
        <v>377</v>
      </c>
      <c r="B356" s="1">
        <v>2.20879237626185</v>
      </c>
      <c r="C356" s="1">
        <v>0.42145681714726</v>
      </c>
      <c r="D356" s="1">
        <v>1.59158254782276</v>
      </c>
      <c r="E356" s="1">
        <v>2.40784589808894</v>
      </c>
      <c r="F356" s="1">
        <v>0.581568121184946</v>
      </c>
      <c r="G356" s="1">
        <v>3.69934496999562</v>
      </c>
      <c r="H356" s="1">
        <v>4.48120686579784</v>
      </c>
    </row>
    <row r="357">
      <c r="A357" s="1" t="s">
        <v>378</v>
      </c>
      <c r="B357" s="1">
        <v>1.28658887686718</v>
      </c>
      <c r="C357" s="1">
        <v>0.462029418740075</v>
      </c>
      <c r="D357" s="1">
        <v>0.723795522272072</v>
      </c>
      <c r="E357" s="1">
        <v>2.86160183277049</v>
      </c>
      <c r="F357" s="1">
        <v>0.837930885005532</v>
      </c>
      <c r="G357" s="1">
        <v>4.52666659340658</v>
      </c>
      <c r="H357" s="1">
        <v>7.54588985157939</v>
      </c>
    </row>
    <row r="358">
      <c r="A358" s="1" t="s">
        <v>379</v>
      </c>
      <c r="B358" s="1">
        <v>1.41049531280377</v>
      </c>
      <c r="C358" s="1">
        <v>0.499693841874356</v>
      </c>
      <c r="D358" s="1">
        <v>0.647875740341218</v>
      </c>
      <c r="E358" s="1">
        <v>5.62539676912685</v>
      </c>
      <c r="F358" s="1">
        <v>2.04629303854457</v>
      </c>
      <c r="G358" s="1">
        <v>10.1051160804561</v>
      </c>
      <c r="H358" s="1">
        <v>15.2920370296295</v>
      </c>
    </row>
    <row r="359">
      <c r="A359" s="1" t="s">
        <v>380</v>
      </c>
      <c r="B359" s="1">
        <v>9.48541817826036</v>
      </c>
      <c r="C359" s="1">
        <v>1.0126466640662</v>
      </c>
      <c r="D359" s="1">
        <v>11.885222577201</v>
      </c>
      <c r="E359" s="1">
        <v>8.57382188515086</v>
      </c>
      <c r="F359" s="1">
        <v>2.68377361667582</v>
      </c>
      <c r="G359" s="1">
        <v>15.7923783112217</v>
      </c>
      <c r="H359" s="1">
        <v>25.5789077687032</v>
      </c>
    </row>
    <row r="360">
      <c r="A360" s="1" t="s">
        <v>381</v>
      </c>
      <c r="B360" s="1">
        <v>0.830116477701487</v>
      </c>
      <c r="C360" s="1">
        <v>0.250236875996552</v>
      </c>
      <c r="D360" s="1">
        <v>0.413062732501155</v>
      </c>
      <c r="E360" s="1">
        <v>3.47728878766377</v>
      </c>
      <c r="F360" s="1">
        <v>0.737891000773945</v>
      </c>
      <c r="G360" s="1">
        <v>5.78243882212695</v>
      </c>
      <c r="H360" s="1">
        <v>7.08102056363978</v>
      </c>
    </row>
    <row r="361">
      <c r="A361" s="1" t="s">
        <v>382</v>
      </c>
      <c r="B361" s="1">
        <v>0.841666204596708</v>
      </c>
      <c r="C361" s="1">
        <v>0.385330442218707</v>
      </c>
      <c r="D361" s="1">
        <v>0.236284923145087</v>
      </c>
      <c r="E361" s="1">
        <v>5.88782614987343</v>
      </c>
      <c r="F361" s="1">
        <v>0.694437368419697</v>
      </c>
      <c r="G361" s="1">
        <v>10.427351893256</v>
      </c>
      <c r="H361" s="1">
        <v>12.1203049946611</v>
      </c>
    </row>
    <row r="362">
      <c r="A362" s="1" t="s">
        <v>383</v>
      </c>
      <c r="B362" s="1">
        <v>3.04506277743571</v>
      </c>
      <c r="C362" s="1">
        <v>0.68171067757563</v>
      </c>
      <c r="D362" s="1">
        <v>2.18458731061044</v>
      </c>
      <c r="E362" s="1">
        <v>7.14494698192984</v>
      </c>
      <c r="F362" s="1">
        <v>2.16655729324367</v>
      </c>
      <c r="G362" s="1">
        <v>12.8220706752771</v>
      </c>
      <c r="H362" s="1">
        <v>18.4191859096735</v>
      </c>
    </row>
    <row r="363">
      <c r="A363" s="1" t="s">
        <v>384</v>
      </c>
      <c r="B363" s="1">
        <v>1.48552742502701</v>
      </c>
      <c r="C363" s="1">
        <v>0.612168769786561</v>
      </c>
      <c r="D363" s="1">
        <v>0.330626648735182</v>
      </c>
      <c r="E363" s="1">
        <v>4.64091755978642</v>
      </c>
      <c r="F363" s="1">
        <v>1.08381990688631</v>
      </c>
      <c r="G363" s="1">
        <v>8.05040709200908</v>
      </c>
      <c r="H363" s="1">
        <v>11.6241692122167</v>
      </c>
    </row>
    <row r="364">
      <c r="A364" s="1" t="s">
        <v>385</v>
      </c>
      <c r="B364" s="1">
        <v>2.34062531436261</v>
      </c>
      <c r="C364" s="1">
        <v>0.718189286988615</v>
      </c>
      <c r="D364" s="1">
        <v>1.24743011746238</v>
      </c>
      <c r="E364" s="1">
        <v>4.85766748178897</v>
      </c>
      <c r="F364" s="1">
        <v>2.29350406357721</v>
      </c>
      <c r="G364" s="1">
        <v>8.72609577634124</v>
      </c>
      <c r="H364" s="1">
        <v>12.5658539974992</v>
      </c>
    </row>
    <row r="365">
      <c r="A365" s="1" t="s">
        <v>386</v>
      </c>
      <c r="B365" s="1">
        <v>2.34120631052247</v>
      </c>
      <c r="C365" s="1">
        <v>0.767351683659288</v>
      </c>
      <c r="D365" s="1">
        <v>1.75789034060951</v>
      </c>
      <c r="E365" s="1">
        <v>3.68875556596715</v>
      </c>
      <c r="F365" s="1">
        <v>1.4267309108188</v>
      </c>
      <c r="G365" s="1">
        <v>6.19816538828734</v>
      </c>
      <c r="H365" s="1">
        <v>9.8341399123208</v>
      </c>
    </row>
    <row r="366">
      <c r="A366" s="1" t="s">
        <v>387</v>
      </c>
      <c r="B366" s="1">
        <v>2.89113759919315</v>
      </c>
      <c r="C366" s="1">
        <v>0.887451354582182</v>
      </c>
      <c r="D366" s="1">
        <v>1.72202521409746</v>
      </c>
      <c r="E366" s="1">
        <v>4.75158023907607</v>
      </c>
      <c r="F366" s="1">
        <v>1.75092434798577</v>
      </c>
      <c r="G366" s="1">
        <v>8.19592909967103</v>
      </c>
      <c r="H366" s="1">
        <v>12.8488194589302</v>
      </c>
    </row>
    <row r="367">
      <c r="A367" s="1" t="s">
        <v>388</v>
      </c>
      <c r="B367" s="1">
        <v>2.01402508033488</v>
      </c>
      <c r="C367" s="1">
        <v>0.558255564356755</v>
      </c>
      <c r="D367" s="1">
        <v>1.02863536202852</v>
      </c>
      <c r="E367" s="1">
        <v>3.86462610668185</v>
      </c>
      <c r="F367" s="1">
        <v>1.19714195985713</v>
      </c>
      <c r="G367" s="1">
        <v>6.67606137493758</v>
      </c>
      <c r="H367" s="1">
        <v>11.8101449558237</v>
      </c>
    </row>
    <row r="368">
      <c r="A368" s="1" t="s">
        <v>389</v>
      </c>
      <c r="B368" s="1">
        <v>3.60088305660013</v>
      </c>
      <c r="C368" s="1">
        <v>1.04055740432545</v>
      </c>
      <c r="D368" s="1">
        <v>2.66447778599272</v>
      </c>
      <c r="E368" s="1">
        <v>4.09414398098848</v>
      </c>
      <c r="F368" s="1">
        <v>1.36625340907135</v>
      </c>
      <c r="G368" s="1">
        <v>7.1107068783362</v>
      </c>
      <c r="H368" s="1">
        <v>11.3898547604475</v>
      </c>
    </row>
    <row r="369">
      <c r="A369" s="1" t="s">
        <v>390</v>
      </c>
      <c r="B369" s="1">
        <v>3.21319728000906</v>
      </c>
      <c r="C369" s="1">
        <v>1.01027849877624</v>
      </c>
      <c r="D369" s="1">
        <v>1.86743221736351</v>
      </c>
      <c r="E369" s="1">
        <v>5.00283082716821</v>
      </c>
      <c r="F369" s="1">
        <v>2.00582803586465</v>
      </c>
      <c r="G369" s="1">
        <v>8.74948319700588</v>
      </c>
      <c r="H369" s="1">
        <v>14.9264451310643</v>
      </c>
    </row>
    <row r="370">
      <c r="A370" s="1" t="s">
        <v>391</v>
      </c>
      <c r="B370" s="1">
        <v>4.16574475831462</v>
      </c>
      <c r="C370" s="1">
        <v>1.29659966641631</v>
      </c>
      <c r="D370" s="1">
        <v>3.06367788072728</v>
      </c>
      <c r="E370" s="1">
        <v>5.13303674050867</v>
      </c>
      <c r="F370" s="1">
        <v>1.98654271817692</v>
      </c>
      <c r="G370" s="1">
        <v>8.91703786263407</v>
      </c>
      <c r="H370" s="1">
        <v>14.6509685201509</v>
      </c>
    </row>
    <row r="371">
      <c r="A371" s="1" t="s">
        <v>392</v>
      </c>
      <c r="B371" s="1">
        <v>3.23305411694848</v>
      </c>
      <c r="C371" s="1">
        <v>0.79402388882948</v>
      </c>
      <c r="D371" s="1">
        <v>2.10525517507352</v>
      </c>
      <c r="E371" s="1">
        <v>4.44533827461001</v>
      </c>
      <c r="F371" s="1">
        <v>0.957938553871109</v>
      </c>
      <c r="G371" s="1">
        <v>8.32651252115403</v>
      </c>
      <c r="H371" s="1">
        <v>12.551172645897</v>
      </c>
    </row>
    <row r="372">
      <c r="A372" s="1" t="s">
        <v>393</v>
      </c>
      <c r="B372" s="1">
        <v>1.83909947807699</v>
      </c>
      <c r="C372" s="1">
        <v>0.603239725912821</v>
      </c>
      <c r="D372" s="1">
        <v>0.806190598726461</v>
      </c>
      <c r="E372" s="1">
        <v>4.19782107319962</v>
      </c>
      <c r="F372" s="1">
        <v>1.0479017540957</v>
      </c>
      <c r="G372" s="1">
        <v>6.87697155191096</v>
      </c>
      <c r="H372" s="1">
        <v>11.1219507325633</v>
      </c>
    </row>
    <row r="373">
      <c r="A373" s="1" t="s">
        <v>394</v>
      </c>
      <c r="B373" s="1">
        <v>2.55252824402755</v>
      </c>
      <c r="C373" s="1">
        <v>0.615107002624239</v>
      </c>
      <c r="D373" s="1">
        <v>1.72122041068503</v>
      </c>
      <c r="E373" s="1">
        <v>3.87681735548193</v>
      </c>
      <c r="F373" s="1">
        <v>0.917979421380069</v>
      </c>
      <c r="G373" s="1">
        <v>6.60131032203813</v>
      </c>
      <c r="H373" s="1">
        <v>10.0856955093598</v>
      </c>
    </row>
    <row r="374">
      <c r="A374" s="1" t="s">
        <v>395</v>
      </c>
      <c r="B374" s="1">
        <v>2.80906839122844</v>
      </c>
      <c r="C374" s="1">
        <v>0.819929720963475</v>
      </c>
      <c r="D374" s="1">
        <v>1.55573901630463</v>
      </c>
      <c r="E374" s="1">
        <v>6.28854300108656</v>
      </c>
      <c r="F374" s="1">
        <v>2.52763519937528</v>
      </c>
      <c r="G374" s="1">
        <v>11.8842516532011</v>
      </c>
      <c r="H374" s="1">
        <v>17.0133409896786</v>
      </c>
    </row>
    <row r="375">
      <c r="A375" s="1" t="s">
        <v>396</v>
      </c>
      <c r="B375" s="1">
        <v>4.70722845018271</v>
      </c>
      <c r="C375" s="1">
        <v>1.20831077778457</v>
      </c>
      <c r="D375" s="1">
        <v>3.16181289264336</v>
      </c>
      <c r="E375" s="1">
        <v>5.16458005681184</v>
      </c>
      <c r="F375" s="1">
        <v>1.55185630356302</v>
      </c>
      <c r="G375" s="1">
        <v>9.39973393495483</v>
      </c>
      <c r="H375" s="1">
        <v>13.3244612333738</v>
      </c>
    </row>
    <row r="376">
      <c r="A376" s="1" t="s">
        <v>397</v>
      </c>
      <c r="B376" s="1">
        <v>3.47527494457407</v>
      </c>
      <c r="C376" s="1">
        <v>1.1964404570972</v>
      </c>
      <c r="D376" s="1">
        <v>1.86918287080805</v>
      </c>
      <c r="E376" s="1">
        <v>4.64860147765047</v>
      </c>
      <c r="F376" s="1">
        <v>1.31327290784144</v>
      </c>
      <c r="G376" s="1">
        <v>8.06044865667615</v>
      </c>
      <c r="H376" s="1">
        <v>12.2192631401461</v>
      </c>
    </row>
    <row r="377">
      <c r="A377" s="1" t="s">
        <v>398</v>
      </c>
      <c r="B377" s="1">
        <v>2.00462995017714</v>
      </c>
      <c r="C377" s="1">
        <v>0.653736858239148</v>
      </c>
      <c r="D377" s="1">
        <v>0.539947450679998</v>
      </c>
      <c r="E377" s="1">
        <v>5.50878922823002</v>
      </c>
      <c r="F377" s="1">
        <v>1.61621835345488</v>
      </c>
      <c r="G377" s="1">
        <v>9.67675683836106</v>
      </c>
      <c r="H377" s="1">
        <v>14.5758984393333</v>
      </c>
    </row>
    <row r="378">
      <c r="A378" s="1" t="s">
        <v>399</v>
      </c>
      <c r="B378" s="1">
        <v>2.57025565755022</v>
      </c>
      <c r="C378" s="1">
        <v>0.738863290873301</v>
      </c>
      <c r="D378" s="1">
        <v>0.795108919628528</v>
      </c>
      <c r="E378" s="1">
        <v>5.69874004266424</v>
      </c>
      <c r="F378" s="1">
        <v>1.80778036344611</v>
      </c>
      <c r="G378" s="1">
        <v>10.9296940278441</v>
      </c>
      <c r="H378" s="1">
        <v>13.9442163508973</v>
      </c>
    </row>
    <row r="379">
      <c r="A379" s="1" t="s">
        <v>400</v>
      </c>
      <c r="B379" s="1">
        <v>3.60139421171846</v>
      </c>
      <c r="C379" s="1">
        <v>0.670368301875954</v>
      </c>
      <c r="D379" s="1">
        <v>3.18785092955735</v>
      </c>
      <c r="E379" s="1">
        <v>5.22121263921441</v>
      </c>
      <c r="F379" s="1">
        <v>1.71731590925537</v>
      </c>
      <c r="G379" s="1">
        <v>9.01379996551829</v>
      </c>
      <c r="H379" s="1">
        <v>13.773207601856</v>
      </c>
    </row>
    <row r="380">
      <c r="A380" s="1" t="s">
        <v>401</v>
      </c>
      <c r="B380" s="1">
        <v>4.59168502386977</v>
      </c>
      <c r="C380" s="1">
        <v>1.32711633565441</v>
      </c>
      <c r="D380" s="1">
        <v>3.05018751941956</v>
      </c>
      <c r="E380" s="1">
        <v>4.66038375388601</v>
      </c>
      <c r="F380" s="1">
        <v>1.08248311998004</v>
      </c>
      <c r="G380" s="1">
        <v>8.24923868912389</v>
      </c>
      <c r="H380" s="1">
        <v>11.6998607858528</v>
      </c>
    </row>
    <row r="381">
      <c r="A381" s="1" t="s">
        <v>402</v>
      </c>
      <c r="B381" s="1">
        <v>4.45124039691071</v>
      </c>
      <c r="C381" s="1">
        <v>1.45155910946485</v>
      </c>
      <c r="D381" s="1">
        <v>3.42758085228666</v>
      </c>
      <c r="E381" s="1">
        <v>4.41669081148749</v>
      </c>
      <c r="F381" s="1">
        <v>1.45505347660061</v>
      </c>
      <c r="G381" s="1">
        <v>7.64538969015468</v>
      </c>
      <c r="H381" s="1">
        <v>11.7050443608648</v>
      </c>
    </row>
    <row r="382">
      <c r="A382" s="1" t="s">
        <v>403</v>
      </c>
      <c r="B382" s="1">
        <v>2.37523137560726</v>
      </c>
      <c r="C382" s="1">
        <v>0.793075074419372</v>
      </c>
      <c r="D382" s="1">
        <v>0.791530760900343</v>
      </c>
      <c r="E382" s="1">
        <v>3.56229127357971</v>
      </c>
      <c r="F382" s="1">
        <v>1.43634337396677</v>
      </c>
      <c r="G382" s="1">
        <v>6.32022500190916</v>
      </c>
      <c r="H382" s="1">
        <v>11.1334302837412</v>
      </c>
    </row>
    <row r="383">
      <c r="A383" s="1" t="s">
        <v>404</v>
      </c>
      <c r="B383" s="1">
        <v>2.49219000777597</v>
      </c>
      <c r="C383" s="1">
        <v>0.764960422638189</v>
      </c>
      <c r="D383" s="1">
        <v>1.04309620921727</v>
      </c>
      <c r="E383" s="1">
        <v>5.36627826469813</v>
      </c>
      <c r="F383" s="1">
        <v>1.46373602972293</v>
      </c>
      <c r="G383" s="1">
        <v>9.44527926776686</v>
      </c>
      <c r="H383" s="1">
        <v>14.0939168471269</v>
      </c>
    </row>
    <row r="384">
      <c r="A384" s="1" t="s">
        <v>405</v>
      </c>
      <c r="B384" s="1">
        <v>5.77675160953505</v>
      </c>
      <c r="C384" s="1">
        <v>1.95658134157585</v>
      </c>
      <c r="D384" s="1">
        <v>4.26439429232583</v>
      </c>
      <c r="E384" s="1">
        <v>8.3159740562914</v>
      </c>
      <c r="F384" s="1">
        <v>4.6298803467993</v>
      </c>
      <c r="G384" s="1">
        <v>19.2932218356962</v>
      </c>
      <c r="H384" s="1">
        <v>25.3666424201478</v>
      </c>
    </row>
    <row r="385">
      <c r="A385" s="1" t="s">
        <v>406</v>
      </c>
      <c r="B385" s="1">
        <v>4.32339454866519</v>
      </c>
      <c r="C385" s="1">
        <v>1.32013532852313</v>
      </c>
      <c r="D385" s="1">
        <v>2.49688947740966</v>
      </c>
      <c r="E385" s="1">
        <v>4.76185221515944</v>
      </c>
      <c r="F385" s="1">
        <v>1.34995993088507</v>
      </c>
      <c r="G385" s="1">
        <v>8.3505510977832</v>
      </c>
      <c r="H385" s="1">
        <v>12.4978111510986</v>
      </c>
    </row>
    <row r="386">
      <c r="A386" s="1" t="s">
        <v>407</v>
      </c>
      <c r="B386" s="1">
        <v>4.40396219453347</v>
      </c>
      <c r="C386" s="1">
        <v>1.59357816661346</v>
      </c>
      <c r="D386" s="1">
        <v>1.72541021524836</v>
      </c>
      <c r="E386" s="1">
        <v>4.96380534260542</v>
      </c>
      <c r="F386" s="1">
        <v>1.66724447731159</v>
      </c>
      <c r="G386" s="1">
        <v>8.59044146432356</v>
      </c>
      <c r="H386" s="1">
        <v>12.5434976924583</v>
      </c>
    </row>
    <row r="387">
      <c r="A387" s="1" t="s">
        <v>408</v>
      </c>
      <c r="B387" s="1">
        <v>7.60875572128496</v>
      </c>
      <c r="C387" s="1">
        <v>1.9804786443148</v>
      </c>
      <c r="D387" s="1">
        <v>5.89289969795974</v>
      </c>
      <c r="E387" s="1">
        <v>7.04524544770473</v>
      </c>
      <c r="F387" s="1">
        <v>2.97390061687723</v>
      </c>
      <c r="G387" s="1">
        <v>13.2074631288498</v>
      </c>
      <c r="H387" s="1">
        <v>20.896288066495</v>
      </c>
    </row>
    <row r="388">
      <c r="A388" s="1" t="s">
        <v>409</v>
      </c>
      <c r="B388" s="1">
        <v>5.19942677155087</v>
      </c>
      <c r="C388" s="1">
        <v>1.58813203350288</v>
      </c>
      <c r="D388" s="1">
        <v>3.70365397094268</v>
      </c>
      <c r="E388" s="1">
        <v>6.98517376488933</v>
      </c>
      <c r="F388" s="1">
        <v>3.20937198413005</v>
      </c>
      <c r="G388" s="1">
        <v>13.1382425118989</v>
      </c>
      <c r="H388" s="1">
        <v>20.8393439574419</v>
      </c>
    </row>
    <row r="389">
      <c r="A389" s="1" t="s">
        <v>410</v>
      </c>
      <c r="B389" s="1">
        <v>2.05178414274496</v>
      </c>
      <c r="C389" s="1">
        <v>0.711374028010415</v>
      </c>
      <c r="D389" s="1">
        <v>1.11611105983594</v>
      </c>
      <c r="E389" s="1">
        <v>5.8120984418603</v>
      </c>
      <c r="F389" s="1">
        <v>2.04441384511519</v>
      </c>
      <c r="G389" s="1">
        <v>9.95317364021272</v>
      </c>
      <c r="H389" s="1">
        <v>13.2346579199481</v>
      </c>
    </row>
    <row r="390">
      <c r="A390" s="1" t="s">
        <v>411</v>
      </c>
      <c r="B390" s="1">
        <v>2.18695232385254</v>
      </c>
      <c r="C390" s="1">
        <v>0.744466032375189</v>
      </c>
      <c r="D390" s="1">
        <v>0.812413811384046</v>
      </c>
      <c r="E390" s="1">
        <v>3.95537216563723</v>
      </c>
      <c r="F390" s="1">
        <v>1.10659615344129</v>
      </c>
      <c r="G390" s="1">
        <v>6.60435163205962</v>
      </c>
      <c r="H390" s="1">
        <v>9.09411160982916</v>
      </c>
    </row>
    <row r="391">
      <c r="A391" s="1" t="s">
        <v>412</v>
      </c>
      <c r="B391" s="1">
        <v>2.78571226643596</v>
      </c>
      <c r="C391" s="1">
        <v>0.939226178155338</v>
      </c>
      <c r="D391" s="1">
        <v>2.10767623250737</v>
      </c>
      <c r="E391" s="1">
        <v>3.26121592958779</v>
      </c>
      <c r="F391" s="1">
        <v>0.73855806597278</v>
      </c>
      <c r="G391" s="1">
        <v>5.55331009884975</v>
      </c>
      <c r="H391" s="1">
        <v>9.07107767126694</v>
      </c>
    </row>
    <row r="392">
      <c r="A392" s="1" t="s">
        <v>413</v>
      </c>
      <c r="B392" s="1">
        <v>4.19307294687601</v>
      </c>
      <c r="C392" s="1">
        <v>0.837210655549498</v>
      </c>
      <c r="D392" s="1">
        <v>4.53022573687636</v>
      </c>
      <c r="E392" s="1">
        <v>3.28354089130972</v>
      </c>
      <c r="F392" s="1">
        <v>1.07996272614502</v>
      </c>
      <c r="G392" s="1">
        <v>5.6635302839293</v>
      </c>
      <c r="H392" s="1">
        <v>9.93408688684797</v>
      </c>
    </row>
  </sheetData>
  <drawing r:id="rId1"/>
</worksheet>
</file>