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trics" sheetId="1" r:id="rId3"/>
  </sheets>
  <definedNames/>
  <calcPr/>
</workbook>
</file>

<file path=xl/sharedStrings.xml><?xml version="1.0" encoding="utf-8"?>
<sst xmlns="http://schemas.openxmlformats.org/spreadsheetml/2006/main" count="267" uniqueCount="267">
  <si>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</si>
  <si>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</si>
  <si>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</si>
  <si>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</si>
  <si>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</si>
  <si>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</si>
  <si>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</si>
  <si>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</si>
  <si>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</si>
  <si>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</si>
  <si>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BIBF06_22</t>
  </si>
  <si>
    <t>HM-CM</t>
  </si>
  <si>
    <t>BIBF07_22</t>
  </si>
  <si>
    <t>HD-CD</t>
  </si>
  <si>
    <t>BIBF07_23</t>
  </si>
  <si>
    <t>HA-CA</t>
  </si>
  <si>
    <t>BIBF_01_3</t>
  </si>
  <si>
    <t>HA-CAF</t>
  </si>
  <si>
    <t>BIBF_02_13</t>
  </si>
  <si>
    <t>BIBF_03_22</t>
  </si>
  <si>
    <t>BIBF_03_24</t>
  </si>
  <si>
    <t>BRAF01_30</t>
  </si>
  <si>
    <t>BRAF03_35</t>
  </si>
  <si>
    <t>BRAF04_31</t>
  </si>
  <si>
    <t>BRAF04_33</t>
  </si>
  <si>
    <t>BRAF06_1</t>
  </si>
  <si>
    <t>BRAF06_2</t>
  </si>
  <si>
    <t>BRAF08_15</t>
  </si>
  <si>
    <t>BRAF08_36</t>
  </si>
  <si>
    <t>BRAF12_13</t>
  </si>
  <si>
    <t>BRAF13_15</t>
  </si>
  <si>
    <t>FAKinh01_12</t>
  </si>
  <si>
    <t>FAKinh01_14</t>
  </si>
  <si>
    <t>FAKinh01_4</t>
  </si>
  <si>
    <t>FAKinh171010_1</t>
  </si>
  <si>
    <t>FAKinh171010_16</t>
  </si>
  <si>
    <t>FAKinh171010_6</t>
  </si>
  <si>
    <t>FAKinh171010_8</t>
  </si>
  <si>
    <t>FAKinh171010_9</t>
  </si>
  <si>
    <t>MM05_19</t>
  </si>
  <si>
    <t>MM05_20</t>
  </si>
  <si>
    <t>MM05_22</t>
  </si>
  <si>
    <t>MM05_24</t>
  </si>
  <si>
    <t>T46_T47_drug01_4</t>
  </si>
  <si>
    <t>T46_T47_drug01_5</t>
  </si>
  <si>
    <t>T46_T47_drug02_5</t>
  </si>
  <si>
    <t>T46_T47_siMVP_01_14</t>
  </si>
  <si>
    <t>aktivin01_2</t>
  </si>
  <si>
    <t>aktivin01_22</t>
  </si>
  <si>
    <t>aktivin01_3</t>
  </si>
  <si>
    <t>aktivin02_2</t>
  </si>
  <si>
    <t>aktivin02_22</t>
  </si>
  <si>
    <t>aktivin02_23</t>
  </si>
  <si>
    <t>cldn4_02_19</t>
  </si>
  <si>
    <t>cldn4_02_20</t>
  </si>
  <si>
    <t>cldn4_02_21</t>
  </si>
  <si>
    <t>cldn4_03_16</t>
  </si>
  <si>
    <t>cldn4_03_17</t>
  </si>
  <si>
    <t>cldn4_03_18</t>
  </si>
  <si>
    <t>cldn4_04_13</t>
  </si>
  <si>
    <t>cldn4_04_14</t>
  </si>
  <si>
    <t>cldn4_04_16</t>
  </si>
  <si>
    <t>cldn4_04_18</t>
  </si>
  <si>
    <t>cldn4_04_19</t>
  </si>
  <si>
    <t>cldn4_04_20</t>
  </si>
  <si>
    <t>cldn4_04_21</t>
  </si>
  <si>
    <t>cldn4_04_22</t>
  </si>
  <si>
    <t>cldn4_04_23</t>
  </si>
  <si>
    <t>cldn4_04_24</t>
  </si>
  <si>
    <t>hipoxia_hif01_11</t>
  </si>
  <si>
    <t>hipoxia_hif01_2</t>
  </si>
  <si>
    <t>hipoxia_hif01_5</t>
  </si>
  <si>
    <t>hipoxia_hif01_7</t>
  </si>
  <si>
    <t>hipoxia_hif02_12</t>
  </si>
  <si>
    <t>integrin08lam06_19</t>
  </si>
  <si>
    <t>integrin08lam06_28</t>
  </si>
  <si>
    <t>integrin08lam06_29</t>
  </si>
  <si>
    <t>integrin08lam06_4</t>
  </si>
  <si>
    <t>integrin08lam06_5</t>
  </si>
  <si>
    <t>integrin09lam07_12</t>
  </si>
  <si>
    <t>integrin09lam07_14</t>
  </si>
  <si>
    <t>integrin09lam07_20</t>
  </si>
  <si>
    <t>integrin09lam07_4</t>
  </si>
  <si>
    <t>melanoma_GF01_3</t>
  </si>
  <si>
    <t>melanoma_GF04_22</t>
  </si>
  <si>
    <t>melanoma_GF04_23</t>
  </si>
  <si>
    <t>melanoma_GF05_1</t>
  </si>
  <si>
    <t>melanoma_GF05_2</t>
  </si>
  <si>
    <t>melanoma_GF05_23</t>
  </si>
  <si>
    <t>melanoma_GF06_2</t>
  </si>
  <si>
    <t>melanoma_GF06_3</t>
  </si>
  <si>
    <t>melanoma_GF07_2</t>
  </si>
  <si>
    <t>melanoma_GF08_22</t>
  </si>
  <si>
    <t>melanoma_GF09_3</t>
  </si>
  <si>
    <t>melanoma_GF11_11</t>
  </si>
  <si>
    <t>melanoma_GF11_18</t>
  </si>
  <si>
    <t>melanoma_GF12_zometa10_5</t>
  </si>
  <si>
    <t>meso01_1</t>
  </si>
  <si>
    <t>meso01_2</t>
  </si>
  <si>
    <t>meso04_16</t>
  </si>
  <si>
    <t>meso04_22</t>
  </si>
  <si>
    <t>meso04_24</t>
  </si>
  <si>
    <t>meso04_3</t>
  </si>
  <si>
    <t>meso04_4</t>
  </si>
  <si>
    <t>meso04_9</t>
  </si>
  <si>
    <t>meso05_11</t>
  </si>
  <si>
    <t>meso05_12</t>
  </si>
  <si>
    <t>meso05_13</t>
  </si>
  <si>
    <t>meso05_24</t>
  </si>
  <si>
    <t>meso06_20</t>
  </si>
  <si>
    <t>meso06_23</t>
  </si>
  <si>
    <t>meso06_24</t>
  </si>
  <si>
    <t>meso07_1</t>
  </si>
  <si>
    <t>meso07_12</t>
  </si>
  <si>
    <t>meso07_13</t>
  </si>
  <si>
    <t>meso07_24</t>
  </si>
  <si>
    <t>meso07_3</t>
  </si>
  <si>
    <t>meso07_8</t>
  </si>
  <si>
    <t>meso08_19</t>
  </si>
  <si>
    <t>meso08_5</t>
  </si>
  <si>
    <t>meso08_6</t>
  </si>
  <si>
    <t>mesoth04_4</t>
  </si>
  <si>
    <t>mesoth04_8</t>
  </si>
  <si>
    <t>mesoth05_11</t>
  </si>
  <si>
    <t>mesoth05_17</t>
  </si>
  <si>
    <t>mesoth05_21</t>
  </si>
  <si>
    <t>mesoth05_22</t>
  </si>
  <si>
    <t>mesoth05_6</t>
  </si>
  <si>
    <t>mesoth05_7</t>
  </si>
  <si>
    <t>mesoth05_9</t>
  </si>
  <si>
    <t>mesoth07_13</t>
  </si>
  <si>
    <t>mesoth07_15</t>
  </si>
  <si>
    <t>mesoth07_16</t>
  </si>
  <si>
    <t>mesoth07_23</t>
  </si>
  <si>
    <t>mesoth07_4</t>
  </si>
  <si>
    <t>np3itg_11</t>
  </si>
  <si>
    <t>np3itg_12</t>
  </si>
  <si>
    <t>np3itg_7</t>
  </si>
  <si>
    <t>np3itg_8</t>
  </si>
  <si>
    <t>ovsz01_1</t>
  </si>
  <si>
    <t>ovsz01_10</t>
  </si>
  <si>
    <t>ovsz01_11</t>
  </si>
  <si>
    <t>ovsz01_12</t>
  </si>
  <si>
    <t>ovsz01_2</t>
  </si>
  <si>
    <t>ovsz01_3</t>
  </si>
  <si>
    <t>ovsz01_4</t>
  </si>
  <si>
    <t>ovsz01_5</t>
  </si>
  <si>
    <t>ovsz01_6</t>
  </si>
  <si>
    <t>ovsz01_7</t>
  </si>
  <si>
    <t>ovsz01_8</t>
  </si>
  <si>
    <t>ovsz02_10</t>
  </si>
  <si>
    <t>ovsz02_11</t>
  </si>
  <si>
    <t>ovsz02_4</t>
  </si>
  <si>
    <t>ovsz03_13</t>
  </si>
  <si>
    <t>ovsz03_22</t>
  </si>
  <si>
    <t>ovsz03_23</t>
  </si>
  <si>
    <t>ovsz04_2</t>
  </si>
  <si>
    <t>pusi10_17</t>
  </si>
  <si>
    <t>pusi10_18</t>
  </si>
  <si>
    <t>sejtek02_1</t>
  </si>
  <si>
    <t>sejtek02_16</t>
  </si>
  <si>
    <t>sejtek02_18</t>
  </si>
  <si>
    <t>sejtek02_19</t>
  </si>
  <si>
    <t>sejtek02_2</t>
  </si>
  <si>
    <t>sejtek02_21</t>
  </si>
  <si>
    <t>sejtek02_22</t>
  </si>
  <si>
    <t>sejtek02_8</t>
  </si>
  <si>
    <t>sejtek02_9</t>
  </si>
  <si>
    <t>sejtek03_12</t>
  </si>
  <si>
    <t>sejtek03_15</t>
  </si>
  <si>
    <t>sejtek03_17</t>
  </si>
  <si>
    <t>sejtek03_22</t>
  </si>
  <si>
    <t>sejtek03_8</t>
  </si>
  <si>
    <t>sejtek04_2</t>
  </si>
  <si>
    <t>sejtek04_20</t>
  </si>
  <si>
    <t>sejtek04_22</t>
  </si>
  <si>
    <t>sejtek04_23</t>
  </si>
  <si>
    <t>sejtek04_3</t>
  </si>
  <si>
    <t>sejtek04_4</t>
  </si>
  <si>
    <t>sejtek04_5</t>
  </si>
  <si>
    <t>sejtek04_7</t>
  </si>
  <si>
    <t>sejtek04_8</t>
  </si>
  <si>
    <t>sejtek04_9</t>
  </si>
  <si>
    <t>sejtek05_23</t>
  </si>
  <si>
    <t>sejtek05_24</t>
  </si>
  <si>
    <t>sejtek05_3</t>
  </si>
  <si>
    <t>sejtek06_11</t>
  </si>
  <si>
    <t>sejtek06_13</t>
  </si>
  <si>
    <t>sejtek06_14</t>
  </si>
  <si>
    <t>sejtek07_8</t>
  </si>
  <si>
    <t>sejtek07_9</t>
  </si>
  <si>
    <t>sejtek08_12</t>
  </si>
  <si>
    <t>sejtek09_10</t>
  </si>
  <si>
    <t>sejtek09_11</t>
  </si>
  <si>
    <t>sejtek10_3</t>
  </si>
  <si>
    <t>sejtek13_11</t>
  </si>
  <si>
    <t>sejtek15_10</t>
  </si>
  <si>
    <t>sejtek15_11</t>
  </si>
  <si>
    <t>sejtek15_8</t>
  </si>
  <si>
    <t>sejtek15_9</t>
  </si>
  <si>
    <t>sejtek16_8</t>
  </si>
  <si>
    <t>sejtek18_23</t>
  </si>
  <si>
    <t>sejtek18_24</t>
  </si>
  <si>
    <t>sejtek19_6</t>
  </si>
  <si>
    <t>sejtek20_16</t>
  </si>
  <si>
    <t>sejtek20_17</t>
  </si>
  <si>
    <t>sejtek20_7</t>
  </si>
  <si>
    <t>sejtek20_8</t>
  </si>
  <si>
    <t>sejtek21_3</t>
  </si>
  <si>
    <t>sejtek21_4</t>
  </si>
  <si>
    <t>sejtek21_5</t>
  </si>
  <si>
    <t>sejtek21_8</t>
  </si>
  <si>
    <t>sejtek21_9</t>
  </si>
  <si>
    <t>sejtek22_11</t>
  </si>
  <si>
    <t>sejtek22_17</t>
  </si>
  <si>
    <t>sejtek22_18</t>
  </si>
  <si>
    <t>sejtek22_2</t>
  </si>
  <si>
    <t>sejtek23_16</t>
  </si>
  <si>
    <t>sejtek23_19</t>
  </si>
  <si>
    <t>sejtek25_11</t>
  </si>
  <si>
    <t>sejtek25_12</t>
  </si>
  <si>
    <t>sejtek25_13</t>
  </si>
  <si>
    <t>teszt36_25</t>
  </si>
  <si>
    <t>tozsi01_10</t>
  </si>
  <si>
    <t>tozsi01_11</t>
  </si>
  <si>
    <t>tozsi02_11</t>
  </si>
  <si>
    <t>vmc01_13</t>
  </si>
  <si>
    <t>vmc01_15</t>
  </si>
  <si>
    <t>vmc01_18</t>
  </si>
  <si>
    <t>vmc01_21</t>
  </si>
  <si>
    <t>vmc01_23</t>
  </si>
  <si>
    <t>vmc01_6</t>
  </si>
  <si>
    <t>vmc03_2</t>
  </si>
  <si>
    <t>vmc03_24</t>
  </si>
  <si>
    <t>zn01_2</t>
  </si>
  <si>
    <t>zn01_9</t>
  </si>
  <si>
    <t>zn02_1</t>
  </si>
  <si>
    <t>zn02_8</t>
  </si>
  <si>
    <t>zn02_9</t>
  </si>
  <si>
    <t>zom_tud01_10</t>
  </si>
  <si>
    <t>zom_tud01_11</t>
  </si>
  <si>
    <t>zom_tud01_4</t>
  </si>
  <si>
    <t>zom_tud01_7</t>
  </si>
  <si>
    <t>zom_tud01_9</t>
  </si>
  <si>
    <t>zom_tud02_10</t>
  </si>
  <si>
    <t>zom_tud02_5</t>
  </si>
  <si>
    <t>zom_tud02_9</t>
  </si>
  <si>
    <t>zometa01_1</t>
  </si>
  <si>
    <t>zometa01_2</t>
  </si>
  <si>
    <t>zometa02_22</t>
  </si>
  <si>
    <t>zometa05_10</t>
  </si>
  <si>
    <t>zometa06_12</t>
  </si>
  <si>
    <t>zometa06_22</t>
  </si>
  <si>
    <t>zometa06_24</t>
  </si>
  <si>
    <t>zometa12_12</t>
  </si>
  <si>
    <t>zometa12_13</t>
  </si>
  <si>
    <t>zometa12_16</t>
  </si>
  <si>
    <t>zometa12_7</t>
  </si>
  <si>
    <t>zometa13_13</t>
  </si>
  <si>
    <t>zometa13_16</t>
  </si>
  <si>
    <t>zometa13_21</t>
  </si>
  <si>
    <t>zometa14_10</t>
  </si>
  <si>
    <t>zometa14_11</t>
  </si>
  <si>
    <t>zometa14_5</t>
  </si>
  <si>
    <t>zometa14_6</t>
  </si>
  <si>
    <t>zometa14_7</t>
  </si>
  <si>
    <t>zometa14_8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</si>
</sst>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HM-CM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Metrics!$E$1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Metrics!$B$2:$B$1000</c:f>
            </c:numRef>
          </c:xVal>
          <c:yVal>
            <c:numRef>
              <c:f>Metrics!$E$2:$E$1000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461078"/>
        <c:axId val="69350725"/>
      </c:scatterChart>
      <c:valAx>
        <c:axId val="591461078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69350725"/>
      </c:valAx>
      <c:valAx>
        <c:axId val="6935072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59146107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HM-CM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Metrics!$F$1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Metrics!$C$2:$C$1000</c:f>
            </c:numRef>
          </c:xVal>
          <c:yVal>
            <c:numRef>
              <c:f>Metrics!$F$2:$F$1000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6780684"/>
        <c:axId val="1830019999"/>
      </c:scatterChart>
      <c:valAx>
        <c:axId val="386780684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830019999"/>
      </c:valAx>
      <c:valAx>
        <c:axId val="183001999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386780684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257175</xdr:colOff>
      <xdr:row>8</xdr:row>
      <xdr:rowOff>57150</xdr:rowOff>
    </xdr:from>
    <xdr:ext cx="4667250" cy="2876550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8</xdr:col>
      <xdr:colOff>247650</xdr:colOff>
      <xdr:row>23</xdr:row>
      <xdr:rowOff>9525</xdr:rowOff>
    </xdr:from>
    <xdr:ext cx="4667250" cy="2876550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4.71"/>
    <col customWidth="1" min="2" max="2" width="27.71"/>
    <col customWidth="1" min="3" max="3" width="27.29"/>
    <col customWidth="1" min="4" max="4" width="28.57"/>
    <col customWidth="1" min="5" max="5" width="29.14"/>
    <col customWidth="1" min="6" max="6" width="28.0"/>
    <col customWidth="1" min="7" max="7" width="30.43"/>
    <col customWidth="1" min="8" max="8" width="36.4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</row>
    <row r="2">
      <c r="A2" s="1" t="s">
        <v>10</v>
      </c>
      <c r="B2" s="1">
        <v>4.07460580186764</v>
      </c>
      <c r="C2" s="1">
        <v>1.570075444286</v>
      </c>
      <c r="D2" s="1">
        <v>3.27139339402585</v>
      </c>
      <c r="E2" s="1">
        <v>2.93981727191678</v>
      </c>
      <c r="F2" s="1">
        <v>0.824041280225491</v>
      </c>
      <c r="G2" s="1">
        <v>5.23696692357972</v>
      </c>
      <c r="H2" s="1">
        <v>6.99958999099897</v>
      </c>
      <c r="J2" s="2" t="s">
        <v>11</v>
      </c>
      <c r="K2" s="3">
        <f>CORREL(B:B,E:E)</f>
        <v>0.5810676047</v>
      </c>
      <c r="L2" s="3">
        <f>_xlfn.T.TEST(B:B,E:E,2,1)</f>
        <v>0</v>
      </c>
    </row>
    <row r="3">
      <c r="A3" s="1" t="s">
        <v>12</v>
      </c>
      <c r="B3" s="1">
        <v>4.02470491970141</v>
      </c>
      <c r="C3" s="1">
        <v>1.75998968131709</v>
      </c>
      <c r="D3" s="1">
        <v>1.76978660228361</v>
      </c>
      <c r="E3" s="1">
        <v>4.48422727676532</v>
      </c>
      <c r="F3" s="1">
        <v>1.43778859728245</v>
      </c>
      <c r="G3" s="1">
        <v>8.1313951060023</v>
      </c>
      <c r="H3" s="1">
        <v>12.4079865424288</v>
      </c>
      <c r="J3" s="2" t="s">
        <v>13</v>
      </c>
      <c r="K3" s="3">
        <f>CORREL(C:C,F:F)</f>
        <v>0.7432924549</v>
      </c>
      <c r="L3" s="3">
        <f>_xlfn.T.TEST(C:C,F:F,2,1)</f>
        <v>0</v>
      </c>
    </row>
    <row r="4">
      <c r="A4" s="1" t="s">
        <v>14</v>
      </c>
      <c r="B4" s="1">
        <v>4.88145235513506</v>
      </c>
      <c r="C4" s="1">
        <v>1.97659929324209</v>
      </c>
      <c r="D4" s="1">
        <v>3.41398150009756</v>
      </c>
      <c r="E4" s="1">
        <v>5.23178151461308</v>
      </c>
      <c r="F4" s="1">
        <v>1.41134970110574</v>
      </c>
      <c r="G4" s="1">
        <v>8.90324895966461</v>
      </c>
      <c r="H4" s="1">
        <v>13.5815829997846</v>
      </c>
      <c r="J4" s="2" t="s">
        <v>15</v>
      </c>
      <c r="K4" s="3">
        <f>CORREL(D:D,G:G)</f>
        <v>0.4041952799</v>
      </c>
      <c r="L4" s="3">
        <f>_xlfn.T.TEST(D:D,G:G,2,1)</f>
        <v>0</v>
      </c>
    </row>
    <row r="5">
      <c r="A5" s="1" t="s">
        <v>16</v>
      </c>
      <c r="B5" s="1">
        <v>2.85276771707663</v>
      </c>
      <c r="C5" s="1">
        <v>0.696612534616155</v>
      </c>
      <c r="D5" s="1">
        <v>1.23284835082161</v>
      </c>
      <c r="E5" s="1">
        <v>7.14767864823624</v>
      </c>
      <c r="F5" s="1">
        <v>2.53841526735472</v>
      </c>
      <c r="G5" s="1">
        <v>13.3537057718481</v>
      </c>
      <c r="H5" s="1">
        <v>17.4519077891524</v>
      </c>
      <c r="J5" s="2" t="s">
        <v>17</v>
      </c>
      <c r="K5" s="3">
        <f>CORREL(D:D,H:H)</f>
        <v>0.5706618361</v>
      </c>
      <c r="L5" s="3">
        <f>_xlfn.T.TEST(D:D,H:H,2,1)</f>
        <v>0</v>
      </c>
    </row>
    <row r="6">
      <c r="A6" s="1" t="s">
        <v>18</v>
      </c>
      <c r="B6" s="1">
        <v>1.7721636294233</v>
      </c>
      <c r="C6" s="1">
        <v>0.545215715493139</v>
      </c>
      <c r="D6" s="1">
        <v>0.543812503446273</v>
      </c>
      <c r="E6" s="1">
        <v>9.10675029890236</v>
      </c>
      <c r="F6" s="1">
        <v>2.42438473466666</v>
      </c>
      <c r="G6" s="1">
        <v>17.498107455073</v>
      </c>
      <c r="H6" s="1">
        <v>20.3064020026509</v>
      </c>
    </row>
    <row r="7">
      <c r="A7" s="1" t="s">
        <v>19</v>
      </c>
      <c r="B7" s="1">
        <v>2.56329441104768</v>
      </c>
      <c r="C7" s="1">
        <v>0.636138463424175</v>
      </c>
      <c r="D7" s="1">
        <v>1.82779383051184</v>
      </c>
      <c r="E7" s="1">
        <v>5.98437090146536</v>
      </c>
      <c r="F7" s="1">
        <v>1.09221228912905</v>
      </c>
      <c r="G7" s="1">
        <v>11.0586474642441</v>
      </c>
      <c r="H7" s="1">
        <v>12.3816699051578</v>
      </c>
    </row>
    <row r="8">
      <c r="A8" s="1" t="s">
        <v>20</v>
      </c>
      <c r="B8" s="1">
        <v>1.91529299071858</v>
      </c>
      <c r="C8" s="1">
        <v>0.642920033451804</v>
      </c>
      <c r="D8" s="1">
        <v>0.522644442082552</v>
      </c>
      <c r="E8" s="1">
        <v>4.84768531281677</v>
      </c>
      <c r="F8" s="1">
        <v>1.43146326791841</v>
      </c>
      <c r="G8" s="1">
        <v>8.2836098296258</v>
      </c>
      <c r="H8" s="1">
        <v>9.49813618673944</v>
      </c>
    </row>
    <row r="9">
      <c r="A9" s="1" t="s">
        <v>21</v>
      </c>
      <c r="B9" s="1">
        <v>2.26148603630361</v>
      </c>
      <c r="C9" s="1">
        <v>0.60685585203981</v>
      </c>
      <c r="D9" s="1">
        <v>0.604142326648261</v>
      </c>
      <c r="E9" s="1">
        <v>4.89837186072664</v>
      </c>
      <c r="F9" s="1">
        <v>1.84359236194936</v>
      </c>
      <c r="G9" s="1">
        <v>9.88888349085398</v>
      </c>
      <c r="H9" s="1">
        <v>12.4546897857465</v>
      </c>
    </row>
    <row r="10">
      <c r="A10" s="1" t="s">
        <v>22</v>
      </c>
      <c r="B10" s="1">
        <v>3.47252551878505</v>
      </c>
      <c r="C10" s="1">
        <v>0.681728261644111</v>
      </c>
      <c r="D10" s="1">
        <v>1.77684220575904</v>
      </c>
      <c r="E10" s="1">
        <v>2.17694771573757</v>
      </c>
      <c r="F10" s="1">
        <v>0.324735448677321</v>
      </c>
      <c r="G10" s="1">
        <v>3.36916869449141</v>
      </c>
      <c r="H10" s="1">
        <v>4.00782709918761</v>
      </c>
    </row>
    <row r="11">
      <c r="A11" s="1" t="s">
        <v>23</v>
      </c>
      <c r="B11" s="1">
        <v>2.03414615190327</v>
      </c>
      <c r="C11" s="1">
        <v>0.623338697242582</v>
      </c>
      <c r="D11" s="1">
        <v>0.262238532557108</v>
      </c>
      <c r="E11" s="1">
        <v>4.02353652494473</v>
      </c>
      <c r="F11" s="1">
        <v>0.854071396827857</v>
      </c>
      <c r="G11" s="1">
        <v>7.04694579616386</v>
      </c>
      <c r="H11" s="1">
        <v>9.79436118627618</v>
      </c>
    </row>
    <row r="12">
      <c r="A12" s="1" t="s">
        <v>24</v>
      </c>
      <c r="B12" s="1">
        <v>2.50259187818933</v>
      </c>
      <c r="C12" s="1">
        <v>0.669674325716982</v>
      </c>
      <c r="D12" s="1">
        <v>0.613772619159938</v>
      </c>
      <c r="E12" s="1">
        <v>4.22843916729676</v>
      </c>
      <c r="F12" s="1">
        <v>0.89710731565772</v>
      </c>
      <c r="G12" s="1">
        <v>8.01703710480215</v>
      </c>
      <c r="H12" s="1">
        <v>9.9232150943465</v>
      </c>
    </row>
    <row r="13">
      <c r="A13" s="1" t="s">
        <v>25</v>
      </c>
      <c r="B13" s="1">
        <v>5.21486428652597</v>
      </c>
      <c r="C13" s="1">
        <v>1.24296191604487</v>
      </c>
      <c r="D13" s="1">
        <v>3.7930378733837</v>
      </c>
      <c r="E13" s="1">
        <v>5.36991497078566</v>
      </c>
      <c r="F13" s="1">
        <v>1.99875864485327</v>
      </c>
      <c r="G13" s="1">
        <v>10.1123122307141</v>
      </c>
      <c r="H13" s="1">
        <v>11.7474872328159</v>
      </c>
    </row>
    <row r="14">
      <c r="A14" s="1" t="s">
        <v>26</v>
      </c>
      <c r="B14" s="1">
        <v>3.99152546536997</v>
      </c>
      <c r="C14" s="1">
        <v>1.29491064269606</v>
      </c>
      <c r="D14" s="1">
        <v>2.03708565310206</v>
      </c>
      <c r="E14" s="1">
        <v>6.67885118625794</v>
      </c>
      <c r="F14" s="1">
        <v>2.19488571934133</v>
      </c>
      <c r="G14" s="1">
        <v>11.8415846629093</v>
      </c>
      <c r="H14" s="1">
        <v>15.704216969761</v>
      </c>
    </row>
    <row r="15">
      <c r="A15" s="1" t="s">
        <v>27</v>
      </c>
      <c r="B15" s="1">
        <v>5.81983422659839</v>
      </c>
      <c r="C15" s="1">
        <v>1.675989333909</v>
      </c>
      <c r="D15" s="1">
        <v>4.53800095764653</v>
      </c>
      <c r="E15" s="1">
        <v>6.89460803388167</v>
      </c>
      <c r="F15" s="1">
        <v>2.63909135170565</v>
      </c>
      <c r="G15" s="1">
        <v>12.4411475105718</v>
      </c>
      <c r="H15" s="1">
        <v>16.3563347647594</v>
      </c>
    </row>
    <row r="16">
      <c r="A16" s="1" t="s">
        <v>28</v>
      </c>
      <c r="B16" s="1">
        <v>3.86933348836183</v>
      </c>
      <c r="C16" s="1">
        <v>1.15020306734636</v>
      </c>
      <c r="D16" s="1">
        <v>2.24782857528855</v>
      </c>
      <c r="E16" s="1">
        <v>5.75736068164246</v>
      </c>
      <c r="F16" s="1">
        <v>1.95759085093052</v>
      </c>
      <c r="G16" s="1">
        <v>9.9221043235579</v>
      </c>
      <c r="H16" s="1">
        <v>12.231315078525</v>
      </c>
    </row>
    <row r="17">
      <c r="A17" s="1" t="s">
        <v>29</v>
      </c>
      <c r="B17" s="1">
        <v>4.13633251487194</v>
      </c>
      <c r="C17" s="1">
        <v>1.0803377768366</v>
      </c>
      <c r="D17" s="1">
        <v>2.27683174122234</v>
      </c>
      <c r="E17" s="1">
        <v>5.19820130407956</v>
      </c>
      <c r="F17" s="1">
        <v>1.45927956870621</v>
      </c>
      <c r="G17" s="1">
        <v>9.9294914261115</v>
      </c>
      <c r="H17" s="1">
        <v>11.396489121304</v>
      </c>
    </row>
    <row r="18">
      <c r="A18" s="1" t="s">
        <v>30</v>
      </c>
      <c r="B18" s="1">
        <v>5.70611255550047</v>
      </c>
      <c r="C18" s="1">
        <v>1.5256228912318</v>
      </c>
      <c r="D18" s="1">
        <v>2.48378782678579</v>
      </c>
      <c r="E18" s="1">
        <v>6.14475484511971</v>
      </c>
      <c r="F18" s="1">
        <v>2.26666042114699</v>
      </c>
      <c r="G18" s="1">
        <v>10.6389368021411</v>
      </c>
      <c r="H18" s="1">
        <v>13.8064207562464</v>
      </c>
    </row>
    <row r="19">
      <c r="A19" s="1" t="s">
        <v>31</v>
      </c>
      <c r="B19" s="1">
        <v>6.03765996588845</v>
      </c>
      <c r="C19" s="1">
        <v>1.84432004315493</v>
      </c>
      <c r="D19" s="1">
        <v>5.28651658095509</v>
      </c>
      <c r="E19" s="1">
        <v>5.2400691122973</v>
      </c>
      <c r="F19" s="1">
        <v>2.12280014874698</v>
      </c>
      <c r="G19" s="1">
        <v>9.00729926120547</v>
      </c>
      <c r="H19" s="1">
        <v>12.5307817070813</v>
      </c>
    </row>
    <row r="20">
      <c r="A20" s="1" t="s">
        <v>32</v>
      </c>
      <c r="B20" s="1">
        <v>4.51682288231663</v>
      </c>
      <c r="C20" s="1">
        <v>2.09330728419752</v>
      </c>
      <c r="D20" s="1">
        <v>1.33876543243971</v>
      </c>
      <c r="E20" s="1">
        <v>5.09636558706614</v>
      </c>
      <c r="F20" s="1">
        <v>2.13916771527158</v>
      </c>
      <c r="G20" s="1">
        <v>8.95544805476656</v>
      </c>
      <c r="H20" s="1">
        <v>12.456607046663</v>
      </c>
    </row>
    <row r="21">
      <c r="A21" s="1" t="s">
        <v>33</v>
      </c>
      <c r="B21" s="1">
        <v>2.91032857855094</v>
      </c>
      <c r="C21" s="1">
        <v>1.26972009360354</v>
      </c>
      <c r="D21" s="1">
        <v>1.03225757893048</v>
      </c>
      <c r="E21" s="1">
        <v>4.61407826384224</v>
      </c>
      <c r="F21" s="1">
        <v>1.22714420649037</v>
      </c>
      <c r="G21" s="1">
        <v>8.23611411063845</v>
      </c>
      <c r="H21" s="1">
        <v>11.0534039382831</v>
      </c>
    </row>
    <row r="22">
      <c r="A22" s="1" t="s">
        <v>34</v>
      </c>
      <c r="B22" s="1">
        <v>5.12794122104405</v>
      </c>
      <c r="C22" s="1">
        <v>1.86833617490664</v>
      </c>
      <c r="D22" s="1">
        <v>1.76521230222282</v>
      </c>
      <c r="E22" s="1">
        <v>6.71739738227498</v>
      </c>
      <c r="F22" s="1">
        <v>2.52579857257963</v>
      </c>
      <c r="G22" s="1">
        <v>12.571253578818</v>
      </c>
      <c r="H22" s="1">
        <v>16.625715369197</v>
      </c>
    </row>
    <row r="23">
      <c r="A23" s="1" t="s">
        <v>35</v>
      </c>
      <c r="B23" s="1">
        <v>15.1236433539869</v>
      </c>
      <c r="C23" s="1">
        <v>4.88708170088594</v>
      </c>
      <c r="D23" s="1">
        <v>14.6498882546573</v>
      </c>
      <c r="E23" s="1">
        <v>9.75749770275359</v>
      </c>
      <c r="F23" s="1">
        <v>4.75247157299572</v>
      </c>
      <c r="G23" s="1">
        <v>14.7187218410569</v>
      </c>
      <c r="H23" s="1">
        <v>23.054577329145</v>
      </c>
    </row>
    <row r="24">
      <c r="A24" s="1" t="s">
        <v>36</v>
      </c>
      <c r="B24" s="1">
        <v>4.59937477469987</v>
      </c>
      <c r="C24" s="1">
        <v>2.29415014935201</v>
      </c>
      <c r="D24" s="1">
        <v>0.90910556820332</v>
      </c>
      <c r="E24" s="1">
        <v>6.06203880242969</v>
      </c>
      <c r="F24" s="1">
        <v>2.862549545296</v>
      </c>
      <c r="G24" s="1">
        <v>10.1425330924934</v>
      </c>
      <c r="H24" s="1">
        <v>14.0653822700358</v>
      </c>
    </row>
    <row r="25">
      <c r="A25" s="1" t="s">
        <v>37</v>
      </c>
      <c r="B25" s="1">
        <v>14.7117733658435</v>
      </c>
      <c r="C25" s="1">
        <v>4.16201353455616</v>
      </c>
      <c r="D25" s="1">
        <v>14.2266800022729</v>
      </c>
      <c r="E25" s="1">
        <v>9.03712690938806</v>
      </c>
      <c r="F25" s="1">
        <v>4.74607584115109</v>
      </c>
      <c r="G25" s="1">
        <v>13.9347264351327</v>
      </c>
      <c r="H25" s="1">
        <v>22.230028450803</v>
      </c>
    </row>
    <row r="26">
      <c r="A26" s="1" t="s">
        <v>38</v>
      </c>
      <c r="B26" s="1">
        <v>18.4728920911478</v>
      </c>
      <c r="C26" s="1">
        <v>5.04299536790288</v>
      </c>
      <c r="D26" s="1">
        <v>22.6333193741111</v>
      </c>
      <c r="E26" s="1">
        <v>9.12540081078422</v>
      </c>
      <c r="F26" s="1">
        <v>4.75434630214368</v>
      </c>
      <c r="G26" s="1">
        <v>12.7669890664266</v>
      </c>
      <c r="H26" s="1">
        <v>21.5424797853776</v>
      </c>
    </row>
    <row r="27">
      <c r="A27" s="1" t="s">
        <v>39</v>
      </c>
      <c r="B27" s="1">
        <v>5.45085588084349</v>
      </c>
      <c r="C27" s="1">
        <v>0.65526014208861</v>
      </c>
      <c r="D27" s="1">
        <v>4.73878425631633</v>
      </c>
      <c r="E27" s="1">
        <v>3.50455125398341</v>
      </c>
      <c r="F27" s="1">
        <v>0.517132454834385</v>
      </c>
      <c r="G27" s="1">
        <v>6.30509903931939</v>
      </c>
      <c r="H27" s="1">
        <v>8.95130888370412</v>
      </c>
    </row>
    <row r="28">
      <c r="A28" s="1" t="s">
        <v>40</v>
      </c>
      <c r="B28" s="1">
        <v>3.38066242202028</v>
      </c>
      <c r="C28" s="1">
        <v>0.661130224903051</v>
      </c>
      <c r="D28" s="1">
        <v>1.93966708252795</v>
      </c>
      <c r="E28" s="1">
        <v>6.98631325691758</v>
      </c>
      <c r="F28" s="1">
        <v>1.1637828766674</v>
      </c>
      <c r="G28" s="1">
        <v>12.4022771383629</v>
      </c>
      <c r="H28" s="1">
        <v>15.2156051277969</v>
      </c>
    </row>
    <row r="29">
      <c r="A29" s="1" t="s">
        <v>41</v>
      </c>
      <c r="B29" s="1">
        <v>1.85224860818651</v>
      </c>
      <c r="C29" s="1">
        <v>0.372539583321261</v>
      </c>
      <c r="D29" s="1">
        <v>0.957219067557717</v>
      </c>
      <c r="E29" s="1">
        <v>4.30548967143197</v>
      </c>
      <c r="F29" s="1">
        <v>1.04579390609103</v>
      </c>
      <c r="G29" s="1">
        <v>7.53238469207173</v>
      </c>
      <c r="H29" s="1">
        <v>10.1116211245294</v>
      </c>
    </row>
    <row r="30">
      <c r="A30" s="1" t="s">
        <v>42</v>
      </c>
      <c r="B30" s="1">
        <v>2.07955329795226</v>
      </c>
      <c r="C30" s="1">
        <v>0.397420169435997</v>
      </c>
      <c r="D30" s="1">
        <v>0.831743933901191</v>
      </c>
      <c r="E30" s="1">
        <v>4.50324715832259</v>
      </c>
      <c r="F30" s="1">
        <v>0.714385002374409</v>
      </c>
      <c r="G30" s="1">
        <v>7.53328871258057</v>
      </c>
      <c r="H30" s="1">
        <v>9.66277405539807</v>
      </c>
    </row>
    <row r="31">
      <c r="A31" s="1" t="s">
        <v>43</v>
      </c>
      <c r="B31" s="1">
        <v>3.65254415309254</v>
      </c>
      <c r="C31" s="1">
        <v>0.846529561157418</v>
      </c>
      <c r="D31" s="1">
        <v>2.32380620577437</v>
      </c>
      <c r="E31" s="1">
        <v>4.76866678427709</v>
      </c>
      <c r="F31" s="1">
        <v>1.87213855948451</v>
      </c>
      <c r="G31" s="1">
        <v>8.12183862205672</v>
      </c>
      <c r="H31" s="1">
        <v>12.8236821456715</v>
      </c>
    </row>
    <row r="32">
      <c r="A32" s="1" t="s">
        <v>44</v>
      </c>
      <c r="B32" s="1">
        <v>3.13046551185955</v>
      </c>
      <c r="C32" s="1">
        <v>0.880420473195353</v>
      </c>
      <c r="D32" s="1">
        <v>1.10462915030031</v>
      </c>
      <c r="E32" s="1">
        <v>4.71652286313235</v>
      </c>
      <c r="F32" s="1">
        <v>2.01578991819425</v>
      </c>
      <c r="G32" s="1">
        <v>8.10727849878068</v>
      </c>
      <c r="H32" s="1">
        <v>13.2835542983657</v>
      </c>
    </row>
    <row r="33">
      <c r="A33" s="1" t="s">
        <v>45</v>
      </c>
      <c r="B33" s="1">
        <v>2.22091841076529</v>
      </c>
      <c r="C33" s="1">
        <v>0.749151957530018</v>
      </c>
      <c r="D33" s="1">
        <v>0.541438430761684</v>
      </c>
      <c r="E33" s="1">
        <v>5.04139942028618</v>
      </c>
      <c r="F33" s="1">
        <v>1.66503005705117</v>
      </c>
      <c r="G33" s="1">
        <v>9.03663701229176</v>
      </c>
      <c r="H33" s="1">
        <v>13.8832735648318</v>
      </c>
    </row>
    <row r="34">
      <c r="A34" s="1" t="s">
        <v>46</v>
      </c>
      <c r="B34" s="1">
        <v>0.897408774044012</v>
      </c>
      <c r="C34" s="1">
        <v>0.46202908523045</v>
      </c>
      <c r="D34" s="1">
        <v>0.290356529954068</v>
      </c>
      <c r="E34" s="1">
        <v>2.8817379356786</v>
      </c>
      <c r="F34" s="1">
        <v>0.575992901021191</v>
      </c>
      <c r="G34" s="1">
        <v>4.39363228070755</v>
      </c>
      <c r="H34" s="1">
        <v>6.56296118947463</v>
      </c>
    </row>
    <row r="35">
      <c r="A35" s="1" t="s">
        <v>47</v>
      </c>
      <c r="B35" s="1">
        <v>4.21750773981103</v>
      </c>
      <c r="C35" s="1">
        <v>1.2681682428111</v>
      </c>
      <c r="D35" s="1">
        <v>2.83332709186595</v>
      </c>
      <c r="E35" s="1">
        <v>4.05686313069482</v>
      </c>
      <c r="F35" s="1">
        <v>1.45541439886328</v>
      </c>
      <c r="G35" s="1">
        <v>7.0503231002423</v>
      </c>
      <c r="H35" s="1">
        <v>11.4313971985348</v>
      </c>
    </row>
    <row r="36">
      <c r="A36" s="1" t="s">
        <v>48</v>
      </c>
      <c r="B36" s="1">
        <v>2.55991987909025</v>
      </c>
      <c r="C36" s="1">
        <v>0.650498124547682</v>
      </c>
      <c r="D36" s="1">
        <v>2.44843553392903</v>
      </c>
      <c r="E36" s="1">
        <v>3.64805280756491</v>
      </c>
      <c r="F36" s="1">
        <v>1.1530184206775</v>
      </c>
      <c r="G36" s="1">
        <v>5.9616550962137</v>
      </c>
      <c r="H36" s="1">
        <v>8.82634087190131</v>
      </c>
    </row>
    <row r="37">
      <c r="A37" s="1" t="s">
        <v>49</v>
      </c>
      <c r="B37" s="1">
        <v>4.15076750518114</v>
      </c>
      <c r="C37" s="1">
        <v>1.21644308136861</v>
      </c>
      <c r="D37" s="1">
        <v>2.21489939680258</v>
      </c>
      <c r="E37" s="1">
        <v>4.17411415634974</v>
      </c>
      <c r="F37" s="1">
        <v>1.68608267743207</v>
      </c>
      <c r="G37" s="1">
        <v>7.23372655372029</v>
      </c>
      <c r="H37" s="1">
        <v>11.5248875442789</v>
      </c>
    </row>
    <row r="38">
      <c r="A38" s="1" t="s">
        <v>50</v>
      </c>
      <c r="B38" s="1">
        <v>3.61131344369422</v>
      </c>
      <c r="C38" s="1">
        <v>1.21782712452496</v>
      </c>
      <c r="D38" s="1">
        <v>2.57847794540239</v>
      </c>
      <c r="E38" s="1">
        <v>3.61113217827939</v>
      </c>
      <c r="F38" s="1">
        <v>1.16435498150414</v>
      </c>
      <c r="G38" s="1">
        <v>5.99149503645695</v>
      </c>
      <c r="H38" s="1">
        <v>9.47978356663945</v>
      </c>
    </row>
    <row r="39">
      <c r="A39" s="1" t="s">
        <v>51</v>
      </c>
      <c r="B39" s="1">
        <v>1.55543220249415</v>
      </c>
      <c r="C39" s="1">
        <v>0.727093198834385</v>
      </c>
      <c r="D39" s="1">
        <v>0.897518723053252</v>
      </c>
      <c r="E39" s="1">
        <v>4.40125382500634</v>
      </c>
      <c r="F39" s="1">
        <v>1.36406864435014</v>
      </c>
      <c r="G39" s="1">
        <v>7.24493647483193</v>
      </c>
      <c r="H39" s="1">
        <v>11.4836273356038</v>
      </c>
    </row>
    <row r="40">
      <c r="A40" s="1" t="s">
        <v>52</v>
      </c>
      <c r="B40" s="1">
        <v>1.88261443952351</v>
      </c>
      <c r="C40" s="1">
        <v>0.714142317826007</v>
      </c>
      <c r="D40" s="1">
        <v>1.17736585061311</v>
      </c>
      <c r="E40" s="1">
        <v>5.79083213720885</v>
      </c>
      <c r="F40" s="1">
        <v>1.81150091271124</v>
      </c>
      <c r="G40" s="1">
        <v>9.80005071478862</v>
      </c>
      <c r="H40" s="1">
        <v>14.3145144464796</v>
      </c>
    </row>
    <row r="41">
      <c r="A41" s="1" t="s">
        <v>53</v>
      </c>
      <c r="B41" s="1">
        <v>4.36271410470491</v>
      </c>
      <c r="C41" s="1">
        <v>0.970125273954354</v>
      </c>
      <c r="D41" s="1">
        <v>2.94715265459729</v>
      </c>
      <c r="E41" s="1">
        <v>3.77423434363301</v>
      </c>
      <c r="F41" s="1">
        <v>1.46472044497193</v>
      </c>
      <c r="G41" s="1">
        <v>6.30898357432155</v>
      </c>
      <c r="H41" s="1">
        <v>10.7268570367329</v>
      </c>
    </row>
    <row r="42">
      <c r="A42" s="1" t="s">
        <v>54</v>
      </c>
      <c r="B42" s="1">
        <v>6.12412014089217</v>
      </c>
      <c r="C42" s="1">
        <v>1.25713131169872</v>
      </c>
      <c r="D42" s="1">
        <v>5.17190024768543</v>
      </c>
      <c r="E42" s="1">
        <v>4.9528100617297</v>
      </c>
      <c r="F42" s="1">
        <v>1.72126430529775</v>
      </c>
      <c r="G42" s="1">
        <v>8.05765464189115</v>
      </c>
      <c r="H42" s="1">
        <v>14.4734114848571</v>
      </c>
    </row>
    <row r="43">
      <c r="A43" s="1" t="s">
        <v>55</v>
      </c>
      <c r="B43" s="1">
        <v>5.56923890926509</v>
      </c>
      <c r="C43" s="1">
        <v>0.88156385071379</v>
      </c>
      <c r="D43" s="1">
        <v>4.86565348933967</v>
      </c>
      <c r="E43" s="1">
        <v>5.29761962021032</v>
      </c>
      <c r="F43" s="1">
        <v>1.13881337334528</v>
      </c>
      <c r="G43" s="1">
        <v>9.01822727013145</v>
      </c>
      <c r="H43" s="1">
        <v>14.6203284878194</v>
      </c>
    </row>
    <row r="44">
      <c r="A44" s="1" t="s">
        <v>56</v>
      </c>
      <c r="B44" s="1">
        <v>1.07093268107733</v>
      </c>
      <c r="C44" s="1">
        <v>0.193443206299091</v>
      </c>
      <c r="D44" s="1">
        <v>0.546333804176726</v>
      </c>
      <c r="E44" s="1">
        <v>3.01714106806872</v>
      </c>
      <c r="F44" s="1">
        <v>0.467873759092632</v>
      </c>
      <c r="G44" s="1">
        <v>4.65778005761116</v>
      </c>
      <c r="H44" s="1">
        <v>6.28891107200856</v>
      </c>
    </row>
    <row r="45">
      <c r="A45" s="1" t="s">
        <v>57</v>
      </c>
      <c r="B45" s="1">
        <v>0.561719251671883</v>
      </c>
      <c r="C45" s="1">
        <v>0.165038380933671</v>
      </c>
      <c r="D45" s="1">
        <v>0.202234974262879</v>
      </c>
      <c r="E45" s="1">
        <v>2.53423355581901</v>
      </c>
      <c r="F45" s="1">
        <v>0.366361591026892</v>
      </c>
      <c r="G45" s="1">
        <v>3.7648622139463</v>
      </c>
      <c r="H45" s="1">
        <v>4.93747576771795</v>
      </c>
    </row>
    <row r="46">
      <c r="A46" s="1" t="s">
        <v>58</v>
      </c>
      <c r="B46" s="1">
        <v>0.703841650938374</v>
      </c>
      <c r="C46" s="1">
        <v>0.203782303712487</v>
      </c>
      <c r="D46" s="1">
        <v>0.402092105645365</v>
      </c>
      <c r="E46" s="1">
        <v>7.81847968688224</v>
      </c>
      <c r="F46" s="1">
        <v>1.64517045548647</v>
      </c>
      <c r="G46" s="1">
        <v>12.6302418784434</v>
      </c>
      <c r="H46" s="1">
        <v>15.6916532545099</v>
      </c>
    </row>
    <row r="47">
      <c r="A47" s="1" t="s">
        <v>59</v>
      </c>
      <c r="B47" s="1">
        <v>0.503486727945702</v>
      </c>
      <c r="C47" s="1">
        <v>0.145361859131153</v>
      </c>
      <c r="D47" s="1">
        <v>0.125273928760801</v>
      </c>
      <c r="E47" s="1">
        <v>2.00429673318627</v>
      </c>
      <c r="F47" s="1">
        <v>0.394680382744434</v>
      </c>
      <c r="G47" s="1">
        <v>2.85003827333182</v>
      </c>
      <c r="H47" s="1">
        <v>4.18922089023329</v>
      </c>
    </row>
    <row r="48">
      <c r="A48" s="1" t="s">
        <v>60</v>
      </c>
      <c r="B48" s="1">
        <v>0.671911415334687</v>
      </c>
      <c r="C48" s="1">
        <v>0.131913579407882</v>
      </c>
      <c r="D48" s="1">
        <v>0.174640757826937</v>
      </c>
      <c r="E48" s="1">
        <v>1.9996777799845</v>
      </c>
      <c r="F48" s="1">
        <v>0.166597093173849</v>
      </c>
      <c r="G48" s="1">
        <v>3.01507236106202</v>
      </c>
      <c r="H48" s="1">
        <v>3.78511805160031</v>
      </c>
    </row>
    <row r="49">
      <c r="A49" s="1" t="s">
        <v>61</v>
      </c>
      <c r="B49" s="1">
        <v>4.40395630015537</v>
      </c>
      <c r="C49" s="1">
        <v>1.1191889620246</v>
      </c>
      <c r="D49" s="1">
        <v>2.41006156009036</v>
      </c>
      <c r="E49" s="1">
        <v>3.18998376685714</v>
      </c>
      <c r="F49" s="1">
        <v>0.969706556210209</v>
      </c>
      <c r="G49" s="1">
        <v>4.78932113378264</v>
      </c>
      <c r="H49" s="1">
        <v>9.47608938376281</v>
      </c>
    </row>
    <row r="50">
      <c r="A50" s="1" t="s">
        <v>62</v>
      </c>
      <c r="B50" s="1">
        <v>4.6112115879211</v>
      </c>
      <c r="C50" s="1">
        <v>1.26756397040806</v>
      </c>
      <c r="D50" s="1">
        <v>3.40379336740169</v>
      </c>
      <c r="E50" s="1">
        <v>3.86521196602868</v>
      </c>
      <c r="F50" s="1">
        <v>1.24508990947727</v>
      </c>
      <c r="G50" s="1">
        <v>6.53368273313162</v>
      </c>
      <c r="H50" s="1">
        <v>10.7067381064644</v>
      </c>
    </row>
    <row r="51">
      <c r="A51" s="1" t="s">
        <v>63</v>
      </c>
      <c r="B51" s="1">
        <v>2.64715909093979</v>
      </c>
      <c r="C51" s="1">
        <v>0.883779228927605</v>
      </c>
      <c r="D51" s="1">
        <v>1.32088974555247</v>
      </c>
      <c r="E51" s="1">
        <v>2.7316520467952</v>
      </c>
      <c r="F51" s="1">
        <v>0.735552095206773</v>
      </c>
      <c r="G51" s="1">
        <v>4.09755134558253</v>
      </c>
      <c r="H51" s="1">
        <v>7.62203798810222</v>
      </c>
    </row>
    <row r="52">
      <c r="A52" s="1" t="s">
        <v>64</v>
      </c>
      <c r="B52" s="1">
        <v>2.580025906492</v>
      </c>
      <c r="C52" s="1">
        <v>0.836446324257617</v>
      </c>
      <c r="D52" s="1">
        <v>1.41124792365948</v>
      </c>
      <c r="E52" s="1">
        <v>2.74782200797808</v>
      </c>
      <c r="F52" s="1">
        <v>0.594740632317262</v>
      </c>
      <c r="G52" s="1">
        <v>4.27708450044653</v>
      </c>
      <c r="H52" s="1">
        <v>7.0966721645139</v>
      </c>
    </row>
    <row r="53">
      <c r="A53" s="1" t="s">
        <v>65</v>
      </c>
      <c r="B53" s="1">
        <v>1.15791088654713</v>
      </c>
      <c r="C53" s="1">
        <v>0.534710762251419</v>
      </c>
      <c r="D53" s="1">
        <v>0.0404343040137889</v>
      </c>
      <c r="E53" s="1">
        <v>4.43854562872622</v>
      </c>
      <c r="F53" s="1">
        <v>1.3419801744831</v>
      </c>
      <c r="G53" s="1">
        <v>6.58138452811489</v>
      </c>
      <c r="H53" s="1">
        <v>10.2776683499105</v>
      </c>
    </row>
    <row r="54">
      <c r="A54" s="1" t="s">
        <v>66</v>
      </c>
      <c r="B54" s="1">
        <v>3.89187073116985</v>
      </c>
      <c r="C54" s="1">
        <v>0.886157201357011</v>
      </c>
      <c r="D54" s="1">
        <v>2.21098791296869</v>
      </c>
      <c r="E54" s="1">
        <v>5.48148164634223</v>
      </c>
      <c r="F54" s="1">
        <v>1.8667908603072</v>
      </c>
      <c r="G54" s="1">
        <v>10.0433157517245</v>
      </c>
      <c r="H54" s="1">
        <v>15.8851625124957</v>
      </c>
    </row>
    <row r="55">
      <c r="A55" s="1" t="s">
        <v>67</v>
      </c>
      <c r="B55" s="1">
        <v>4.14374898614965</v>
      </c>
      <c r="C55" s="1">
        <v>0.857568704991173</v>
      </c>
      <c r="D55" s="1">
        <v>3.1815009749126</v>
      </c>
      <c r="E55" s="1">
        <v>5.62504436317425</v>
      </c>
      <c r="F55" s="1">
        <v>1.83039116638676</v>
      </c>
      <c r="G55" s="1">
        <v>10.3231722611196</v>
      </c>
      <c r="H55" s="1">
        <v>16.0479420618941</v>
      </c>
    </row>
    <row r="56">
      <c r="A56" s="1" t="s">
        <v>68</v>
      </c>
      <c r="B56" s="1">
        <v>3.93655886268508</v>
      </c>
      <c r="C56" s="1">
        <v>0.797600530398035</v>
      </c>
      <c r="D56" s="1">
        <v>2.37066870959532</v>
      </c>
      <c r="E56" s="1">
        <v>4.93666144401263</v>
      </c>
      <c r="F56" s="1">
        <v>1.44680432265722</v>
      </c>
      <c r="G56" s="1">
        <v>9.0317666776802</v>
      </c>
      <c r="H56" s="1">
        <v>14.2180534346301</v>
      </c>
    </row>
    <row r="57">
      <c r="A57" s="1" t="s">
        <v>69</v>
      </c>
      <c r="B57" s="1">
        <v>1.08979097332133</v>
      </c>
      <c r="C57" s="1">
        <v>0.200058232821297</v>
      </c>
      <c r="D57" s="1">
        <v>0.765557817962163</v>
      </c>
      <c r="E57" s="1">
        <v>4.08085597109613</v>
      </c>
      <c r="F57" s="1">
        <v>1.26141433738721</v>
      </c>
      <c r="G57" s="1">
        <v>6.75564323157963</v>
      </c>
      <c r="H57" s="1">
        <v>8.05250991871245</v>
      </c>
    </row>
    <row r="58">
      <c r="A58" s="1" t="s">
        <v>70</v>
      </c>
      <c r="B58" s="1">
        <v>4.35667843155452</v>
      </c>
      <c r="C58" s="1">
        <v>1.95153575133448</v>
      </c>
      <c r="D58" s="1">
        <v>3.30766510504833</v>
      </c>
      <c r="E58" s="1">
        <v>6.4487942610816</v>
      </c>
      <c r="F58" s="1">
        <v>1.89687119025969</v>
      </c>
      <c r="G58" s="1">
        <v>12.1864653933356</v>
      </c>
      <c r="H58" s="1">
        <v>14.8348287790363</v>
      </c>
    </row>
    <row r="59">
      <c r="A59" s="1" t="s">
        <v>71</v>
      </c>
      <c r="B59" s="1">
        <v>4.24873181916468</v>
      </c>
      <c r="C59" s="1">
        <v>1.74207128134188</v>
      </c>
      <c r="D59" s="1">
        <v>1.92265804873965</v>
      </c>
      <c r="E59" s="1">
        <v>4.5619730316081</v>
      </c>
      <c r="F59" s="1">
        <v>1.43603234976967</v>
      </c>
      <c r="G59" s="1">
        <v>7.62819896424023</v>
      </c>
      <c r="H59" s="1">
        <v>10.8901826747419</v>
      </c>
    </row>
    <row r="60">
      <c r="A60" s="1" t="s">
        <v>72</v>
      </c>
      <c r="B60" s="1">
        <v>0.573757392641047</v>
      </c>
      <c r="C60" s="1">
        <v>0.203300559724224</v>
      </c>
      <c r="D60" s="1">
        <v>0.190775709895761</v>
      </c>
      <c r="E60" s="1">
        <v>3.57911454018425</v>
      </c>
      <c r="F60" s="1">
        <v>0.889977767044122</v>
      </c>
      <c r="G60" s="1">
        <v>5.90611195168647</v>
      </c>
      <c r="H60" s="1">
        <v>6.98968638980441</v>
      </c>
    </row>
    <row r="61">
      <c r="A61" s="1" t="s">
        <v>73</v>
      </c>
      <c r="B61" s="1">
        <v>4.32650057996514</v>
      </c>
      <c r="C61" s="1">
        <v>1.91498918607445</v>
      </c>
      <c r="D61" s="1">
        <v>2.65294051796324</v>
      </c>
      <c r="E61" s="1">
        <v>4.78256005269578</v>
      </c>
      <c r="F61" s="1">
        <v>1.77619253034724</v>
      </c>
      <c r="G61" s="1">
        <v>8.13343166743247</v>
      </c>
      <c r="H61" s="1">
        <v>11.7472521395169</v>
      </c>
    </row>
    <row r="62">
      <c r="A62" s="1" t="s">
        <v>74</v>
      </c>
      <c r="B62" s="1">
        <v>5.76332148074006</v>
      </c>
      <c r="C62" s="1">
        <v>1.73142778593904</v>
      </c>
      <c r="D62" s="1">
        <v>4.94939203750024</v>
      </c>
      <c r="E62" s="1">
        <v>5.41976237406113</v>
      </c>
      <c r="F62" s="1">
        <v>2.37835992355192</v>
      </c>
      <c r="G62" s="1">
        <v>9.58850876627798</v>
      </c>
      <c r="H62" s="1">
        <v>12.8662340028504</v>
      </c>
    </row>
    <row r="63">
      <c r="A63" s="1" t="s">
        <v>75</v>
      </c>
      <c r="B63" s="1">
        <v>3.50607962522612</v>
      </c>
      <c r="C63" s="1">
        <v>1.01436170078322</v>
      </c>
      <c r="D63" s="1">
        <v>2.11298076119131</v>
      </c>
      <c r="E63" s="1">
        <v>5.4052836064688</v>
      </c>
      <c r="F63" s="1">
        <v>1.69725973504232</v>
      </c>
      <c r="G63" s="1">
        <v>9.92287290821897</v>
      </c>
      <c r="H63" s="1">
        <v>12.5779043777284</v>
      </c>
    </row>
    <row r="64">
      <c r="A64" s="1" t="s">
        <v>76</v>
      </c>
      <c r="B64" s="1">
        <v>3.37889864175265</v>
      </c>
      <c r="C64" s="1">
        <v>1.01413424832955</v>
      </c>
      <c r="D64" s="1">
        <v>2.43962467489551</v>
      </c>
      <c r="E64" s="1">
        <v>5.90116026942126</v>
      </c>
      <c r="F64" s="1">
        <v>1.9865738550099</v>
      </c>
      <c r="G64" s="1">
        <v>11.1289368368487</v>
      </c>
      <c r="H64" s="1">
        <v>14.5378317988706</v>
      </c>
    </row>
    <row r="65">
      <c r="A65" s="1" t="s">
        <v>77</v>
      </c>
      <c r="B65" s="1">
        <v>3.22247607602964</v>
      </c>
      <c r="C65" s="1">
        <v>1.14818667241174</v>
      </c>
      <c r="D65" s="1">
        <v>1.03593425393683</v>
      </c>
      <c r="E65" s="1">
        <v>3.9631292754576</v>
      </c>
      <c r="F65" s="1">
        <v>1.31357004475402</v>
      </c>
      <c r="G65" s="1">
        <v>7.13120548353699</v>
      </c>
      <c r="H65" s="1">
        <v>8.3905089695259</v>
      </c>
    </row>
    <row r="66">
      <c r="A66" s="1" t="s">
        <v>78</v>
      </c>
      <c r="B66" s="1">
        <v>3.72479194113591</v>
      </c>
      <c r="C66" s="1">
        <v>1.4684485720941</v>
      </c>
      <c r="D66" s="1">
        <v>1.87432255732648</v>
      </c>
      <c r="E66" s="1">
        <v>4.87015345827113</v>
      </c>
      <c r="F66" s="1">
        <v>1.64764548793307</v>
      </c>
      <c r="G66" s="1">
        <v>8.54313277988918</v>
      </c>
      <c r="H66" s="1">
        <v>10.8757385516717</v>
      </c>
    </row>
    <row r="67">
      <c r="A67" s="1" t="s">
        <v>79</v>
      </c>
      <c r="B67" s="1">
        <v>3.17936300964226</v>
      </c>
      <c r="C67" s="1">
        <v>0.896388691624456</v>
      </c>
      <c r="D67" s="1">
        <v>2.50661920797662</v>
      </c>
      <c r="E67" s="1">
        <v>3.7535221709979</v>
      </c>
      <c r="F67" s="1">
        <v>0.9810809420523</v>
      </c>
      <c r="G67" s="1">
        <v>6.10960580085614</v>
      </c>
      <c r="H67" s="1">
        <v>8.84676641283862</v>
      </c>
    </row>
    <row r="68">
      <c r="A68" s="1" t="s">
        <v>80</v>
      </c>
      <c r="B68" s="1">
        <v>3.47354586264405</v>
      </c>
      <c r="C68" s="1">
        <v>0.856340068963028</v>
      </c>
      <c r="D68" s="1">
        <v>2.8674843566479</v>
      </c>
      <c r="E68" s="1">
        <v>5.44536718550774</v>
      </c>
      <c r="F68" s="1">
        <v>1.98659874802293</v>
      </c>
      <c r="G68" s="1">
        <v>9.45430825672033</v>
      </c>
      <c r="H68" s="1">
        <v>13.0000650266916</v>
      </c>
    </row>
    <row r="69">
      <c r="A69" s="1" t="s">
        <v>81</v>
      </c>
      <c r="B69" s="1">
        <v>6.30998390713227</v>
      </c>
      <c r="C69" s="1">
        <v>1.6103983829621</v>
      </c>
      <c r="D69" s="1">
        <v>5.92655716563324</v>
      </c>
      <c r="E69" s="1">
        <v>7.24761468955903</v>
      </c>
      <c r="F69" s="1">
        <v>2.49412087609864</v>
      </c>
      <c r="G69" s="1">
        <v>12.6268697156551</v>
      </c>
      <c r="H69" s="1">
        <v>16.272295450856</v>
      </c>
    </row>
    <row r="70">
      <c r="A70" s="1" t="s">
        <v>82</v>
      </c>
      <c r="B70" s="1">
        <v>2.57338781274557</v>
      </c>
      <c r="C70" s="1">
        <v>1.35922327822943</v>
      </c>
      <c r="D70" s="1">
        <v>0.598672030477369</v>
      </c>
      <c r="E70" s="1">
        <v>5.24291115521425</v>
      </c>
      <c r="F70" s="1">
        <v>1.38345985873029</v>
      </c>
      <c r="G70" s="1">
        <v>9.26041041481496</v>
      </c>
      <c r="H70" s="1">
        <v>12.018380883314</v>
      </c>
    </row>
    <row r="71">
      <c r="A71" s="1" t="s">
        <v>83</v>
      </c>
      <c r="B71" s="1">
        <v>2.46965240395998</v>
      </c>
      <c r="C71" s="1">
        <v>0.756744329518554</v>
      </c>
      <c r="D71" s="1">
        <v>1.23114817162076</v>
      </c>
      <c r="E71" s="1">
        <v>4.37501938873627</v>
      </c>
      <c r="F71" s="1">
        <v>1.41948738499012</v>
      </c>
      <c r="G71" s="1">
        <v>7.46375463977156</v>
      </c>
      <c r="H71" s="1">
        <v>11.2187687119007</v>
      </c>
    </row>
    <row r="72">
      <c r="A72" s="1" t="s">
        <v>84</v>
      </c>
      <c r="B72" s="1">
        <v>5.7360085439552</v>
      </c>
      <c r="C72" s="1">
        <v>1.25958766824162</v>
      </c>
      <c r="D72" s="1">
        <v>5.02490867893654</v>
      </c>
      <c r="E72" s="1">
        <v>4.05294056068743</v>
      </c>
      <c r="F72" s="1">
        <v>1.15179822927983</v>
      </c>
      <c r="G72" s="1">
        <v>6.8395837195042</v>
      </c>
      <c r="H72" s="1">
        <v>11.4079054632095</v>
      </c>
    </row>
    <row r="73">
      <c r="A73" s="1" t="s">
        <v>85</v>
      </c>
      <c r="B73" s="1">
        <v>3.83726012923614</v>
      </c>
      <c r="C73" s="1">
        <v>1.09892723826113</v>
      </c>
      <c r="D73" s="1">
        <v>2.8334801252946</v>
      </c>
      <c r="E73" s="1">
        <v>3.87269589485362</v>
      </c>
      <c r="F73" s="1">
        <v>1.00985302347375</v>
      </c>
      <c r="G73" s="1">
        <v>6.41456239127898</v>
      </c>
      <c r="H73" s="1">
        <v>11.2227924185656</v>
      </c>
    </row>
    <row r="74">
      <c r="A74" s="1" t="s">
        <v>86</v>
      </c>
      <c r="B74" s="1">
        <v>4.51378650857687</v>
      </c>
      <c r="C74" s="1">
        <v>1.39265326095781</v>
      </c>
      <c r="D74" s="1">
        <v>3.05073610990439</v>
      </c>
      <c r="E74" s="1">
        <v>4.31913349579955</v>
      </c>
      <c r="F74" s="1">
        <v>1.18291312311214</v>
      </c>
      <c r="G74" s="1">
        <v>7.72747075448015</v>
      </c>
      <c r="H74" s="1">
        <v>12.3071349400241</v>
      </c>
    </row>
    <row r="75">
      <c r="A75" s="1" t="s">
        <v>87</v>
      </c>
      <c r="B75" s="1">
        <v>3.43934877594515</v>
      </c>
      <c r="C75" s="1">
        <v>1.27934653531928</v>
      </c>
      <c r="D75" s="1">
        <v>2.67746098828709</v>
      </c>
      <c r="E75" s="1">
        <v>4.06437570961818</v>
      </c>
      <c r="F75" s="1">
        <v>1.3784759471152</v>
      </c>
      <c r="G75" s="1">
        <v>6.89688352613782</v>
      </c>
      <c r="H75" s="1">
        <v>11.5466738302417</v>
      </c>
    </row>
    <row r="76">
      <c r="A76" s="1" t="s">
        <v>88</v>
      </c>
      <c r="B76" s="1">
        <v>3.64154593154363</v>
      </c>
      <c r="C76" s="1">
        <v>1.23286771170716</v>
      </c>
      <c r="D76" s="1">
        <v>2.07161581983105</v>
      </c>
      <c r="E76" s="1">
        <v>5.9469299930716</v>
      </c>
      <c r="F76" s="1">
        <v>1.99021111695965</v>
      </c>
      <c r="G76" s="1">
        <v>10.3586160631786</v>
      </c>
      <c r="H76" s="1">
        <v>17.1472348436332</v>
      </c>
    </row>
    <row r="77">
      <c r="A77" s="1" t="s">
        <v>89</v>
      </c>
      <c r="B77" s="1">
        <v>2.50121341947422</v>
      </c>
      <c r="C77" s="1">
        <v>0.915427867762192</v>
      </c>
      <c r="D77" s="1">
        <v>1.30006967990136</v>
      </c>
      <c r="E77" s="1">
        <v>2.79191001080614</v>
      </c>
      <c r="F77" s="1">
        <v>0.989105859734468</v>
      </c>
      <c r="G77" s="1">
        <v>4.35169026732328</v>
      </c>
      <c r="H77" s="1">
        <v>7.54410260379248</v>
      </c>
    </row>
    <row r="78">
      <c r="A78" s="1" t="s">
        <v>90</v>
      </c>
      <c r="B78" s="1">
        <v>2.51909006224397</v>
      </c>
      <c r="C78" s="1">
        <v>1.00868884952194</v>
      </c>
      <c r="D78" s="1">
        <v>1.37123638462083</v>
      </c>
      <c r="E78" s="1">
        <v>2.88612801040299</v>
      </c>
      <c r="F78" s="1">
        <v>1.11645186021218</v>
      </c>
      <c r="G78" s="1">
        <v>4.56860848989207</v>
      </c>
      <c r="H78" s="1">
        <v>7.98477388606145</v>
      </c>
    </row>
    <row r="79">
      <c r="A79" s="1" t="s">
        <v>91</v>
      </c>
      <c r="B79" s="1">
        <v>1.56099722645284</v>
      </c>
      <c r="C79" s="1">
        <v>0.864496271489727</v>
      </c>
      <c r="D79" s="1">
        <v>0.229741554397212</v>
      </c>
      <c r="E79" s="1">
        <v>3.46918311823929</v>
      </c>
      <c r="F79" s="1">
        <v>1.12676293705459</v>
      </c>
      <c r="G79" s="1">
        <v>5.67396173084074</v>
      </c>
      <c r="H79" s="1">
        <v>8.57111037485871</v>
      </c>
    </row>
    <row r="80">
      <c r="A80" s="1" t="s">
        <v>92</v>
      </c>
      <c r="B80" s="1">
        <v>5.09744526377549</v>
      </c>
      <c r="C80" s="1">
        <v>1.62818608810901</v>
      </c>
      <c r="D80" s="1">
        <v>3.48141520916473</v>
      </c>
      <c r="E80" s="1">
        <v>5.00836662542858</v>
      </c>
      <c r="F80" s="1">
        <v>1.84033912197418</v>
      </c>
      <c r="G80" s="1">
        <v>8.79624171202479</v>
      </c>
      <c r="H80" s="1">
        <v>13.5058220358733</v>
      </c>
    </row>
    <row r="81">
      <c r="A81" s="1" t="s">
        <v>93</v>
      </c>
      <c r="B81" s="1">
        <v>5.72440079522808</v>
      </c>
      <c r="C81" s="1">
        <v>1.87644114955808</v>
      </c>
      <c r="D81" s="1">
        <v>3.00653951597056</v>
      </c>
      <c r="E81" s="1">
        <v>5.68229230384859</v>
      </c>
      <c r="F81" s="1">
        <v>2.26938522461878</v>
      </c>
      <c r="G81" s="1">
        <v>9.6647026407281</v>
      </c>
      <c r="H81" s="1">
        <v>16.0365077652646</v>
      </c>
    </row>
    <row r="82">
      <c r="A82" s="1" t="s">
        <v>94</v>
      </c>
      <c r="B82" s="1">
        <v>0.792503777158666</v>
      </c>
      <c r="C82" s="1">
        <v>0.49511641497041</v>
      </c>
      <c r="D82" s="1">
        <v>0.28905848517665</v>
      </c>
      <c r="E82" s="1">
        <v>3.63427739017397</v>
      </c>
      <c r="F82" s="1">
        <v>0.902479642609504</v>
      </c>
      <c r="G82" s="1">
        <v>5.75314228439107</v>
      </c>
      <c r="H82" s="1">
        <v>8.15983438051609</v>
      </c>
    </row>
    <row r="83">
      <c r="A83" s="1" t="s">
        <v>95</v>
      </c>
      <c r="B83" s="1">
        <v>3.54092063004126</v>
      </c>
      <c r="C83" s="1">
        <v>1.30466548867027</v>
      </c>
      <c r="D83" s="1">
        <v>1.77476227672718</v>
      </c>
      <c r="E83" s="1">
        <v>4.40061709707029</v>
      </c>
      <c r="F83" s="1">
        <v>0.65958373057572</v>
      </c>
      <c r="G83" s="1">
        <v>7.57529604298986</v>
      </c>
      <c r="H83" s="1">
        <v>9.88676088976613</v>
      </c>
    </row>
    <row r="84">
      <c r="A84" s="1" t="s">
        <v>96</v>
      </c>
      <c r="B84" s="1">
        <v>1.70575446241669</v>
      </c>
      <c r="C84" s="1">
        <v>0.484461595836483</v>
      </c>
      <c r="D84" s="1">
        <v>0.598687177878244</v>
      </c>
      <c r="E84" s="1">
        <v>2.16159642449195</v>
      </c>
      <c r="F84" s="1">
        <v>0.353824732078756</v>
      </c>
      <c r="G84" s="1">
        <v>3.46561617712031</v>
      </c>
      <c r="H84" s="1">
        <v>5.22369178333171</v>
      </c>
    </row>
    <row r="85">
      <c r="A85" s="1" t="s">
        <v>97</v>
      </c>
      <c r="B85" s="1">
        <v>1.77701855445406</v>
      </c>
      <c r="C85" s="1">
        <v>0.481377124908331</v>
      </c>
      <c r="D85" s="1">
        <v>1.11758407891718</v>
      </c>
      <c r="E85" s="1">
        <v>4.7611607171019</v>
      </c>
      <c r="F85" s="1">
        <v>0.910505102975653</v>
      </c>
      <c r="G85" s="1">
        <v>7.94531011047549</v>
      </c>
      <c r="H85" s="1">
        <v>10.398395664914</v>
      </c>
    </row>
    <row r="86">
      <c r="A86" s="1" t="s">
        <v>98</v>
      </c>
      <c r="B86" s="1">
        <v>1.06640718919242</v>
      </c>
      <c r="C86" s="1">
        <v>0.356187178715238</v>
      </c>
      <c r="D86" s="1">
        <v>0.508297726732846</v>
      </c>
      <c r="E86" s="1">
        <v>5.19395655111053</v>
      </c>
      <c r="F86" s="1">
        <v>0.881144172149043</v>
      </c>
      <c r="G86" s="1">
        <v>8.8527164171073</v>
      </c>
      <c r="H86" s="1">
        <v>10.6104207875885</v>
      </c>
    </row>
    <row r="87">
      <c r="A87" s="1" t="s">
        <v>99</v>
      </c>
      <c r="B87" s="1">
        <v>2.34299800108217</v>
      </c>
      <c r="C87" s="1">
        <v>1.37000621674158</v>
      </c>
      <c r="D87" s="1">
        <v>0.337693091789646</v>
      </c>
      <c r="E87" s="1">
        <v>2.90135334266548</v>
      </c>
      <c r="F87" s="1">
        <v>0.724903763034735</v>
      </c>
      <c r="G87" s="1">
        <v>4.63038038904122</v>
      </c>
      <c r="H87" s="1">
        <v>6.9244438713038</v>
      </c>
    </row>
    <row r="88">
      <c r="A88" s="1" t="s">
        <v>100</v>
      </c>
      <c r="B88" s="1">
        <v>10.4048144175801</v>
      </c>
      <c r="C88" s="1">
        <v>2.48271690564295</v>
      </c>
      <c r="D88" s="1">
        <v>11.0445589080449</v>
      </c>
      <c r="E88" s="1">
        <v>5.52013760817864</v>
      </c>
      <c r="F88" s="1">
        <v>2.19550046930729</v>
      </c>
      <c r="G88" s="1">
        <v>8.7803279728221</v>
      </c>
      <c r="H88" s="1">
        <v>16.9777137989229</v>
      </c>
    </row>
    <row r="89">
      <c r="A89" s="1" t="s">
        <v>101</v>
      </c>
      <c r="B89" s="1">
        <v>9.79958446049533</v>
      </c>
      <c r="C89" s="1">
        <v>1.97658850377302</v>
      </c>
      <c r="D89" s="1">
        <v>10.0086779830801</v>
      </c>
      <c r="E89" s="1">
        <v>5.3145227919283</v>
      </c>
      <c r="F89" s="1">
        <v>2.07007688366239</v>
      </c>
      <c r="G89" s="1">
        <v>8.00757304655075</v>
      </c>
      <c r="H89" s="1">
        <v>17.0978416111325</v>
      </c>
    </row>
    <row r="90">
      <c r="A90" s="1" t="s">
        <v>102</v>
      </c>
      <c r="B90" s="1">
        <v>7.2483533067597</v>
      </c>
      <c r="C90" s="1">
        <v>2.17734562153743</v>
      </c>
      <c r="D90" s="1">
        <v>6.08866104776509</v>
      </c>
      <c r="E90" s="1">
        <v>4.51104819822108</v>
      </c>
      <c r="F90" s="1">
        <v>1.82400293725506</v>
      </c>
      <c r="G90" s="1">
        <v>6.84933479200516</v>
      </c>
      <c r="H90" s="1">
        <v>14.088362161468</v>
      </c>
    </row>
    <row r="91">
      <c r="A91" s="1" t="s">
        <v>103</v>
      </c>
      <c r="B91" s="1">
        <v>1.27356690357827</v>
      </c>
      <c r="C91" s="1">
        <v>0.398422436749695</v>
      </c>
      <c r="D91" s="1">
        <v>0.613328682948399</v>
      </c>
      <c r="E91" s="1">
        <v>2.1376972198219</v>
      </c>
      <c r="F91" s="1">
        <v>0.500991639949023</v>
      </c>
      <c r="G91" s="1">
        <v>2.96887188437245</v>
      </c>
      <c r="H91" s="1">
        <v>5.28763956154405</v>
      </c>
    </row>
    <row r="92">
      <c r="A92" s="1" t="s">
        <v>104</v>
      </c>
      <c r="B92" s="1">
        <v>4.5042358742207</v>
      </c>
      <c r="C92" s="1">
        <v>1.0134694146351</v>
      </c>
      <c r="D92" s="1">
        <v>2.5799185863951</v>
      </c>
      <c r="E92" s="1">
        <v>5.9562430951565</v>
      </c>
      <c r="F92" s="1">
        <v>1.98936874699446</v>
      </c>
      <c r="G92" s="1">
        <v>9.9654413103697</v>
      </c>
      <c r="H92" s="1">
        <v>16.4479372290343</v>
      </c>
    </row>
    <row r="93">
      <c r="A93" s="1" t="s">
        <v>105</v>
      </c>
      <c r="B93" s="1">
        <v>3.94994938441978</v>
      </c>
      <c r="C93" s="1">
        <v>1.28245917305787</v>
      </c>
      <c r="D93" s="1">
        <v>2.33212674802691</v>
      </c>
      <c r="E93" s="1">
        <v>5.88339980837146</v>
      </c>
      <c r="F93" s="1">
        <v>1.92582400596717</v>
      </c>
      <c r="G93" s="1">
        <v>10.7913591348699</v>
      </c>
      <c r="H93" s="1">
        <v>15.9393209916234</v>
      </c>
    </row>
    <row r="94">
      <c r="A94" s="1" t="s">
        <v>106</v>
      </c>
      <c r="B94" s="1">
        <v>3.46698259296162</v>
      </c>
      <c r="C94" s="1">
        <v>1.08763327787079</v>
      </c>
      <c r="D94" s="1">
        <v>1.62222121528217</v>
      </c>
      <c r="E94" s="1">
        <v>5.87790325103014</v>
      </c>
      <c r="F94" s="1">
        <v>2.001703316312</v>
      </c>
      <c r="G94" s="1">
        <v>11.057712691123</v>
      </c>
      <c r="H94" s="1">
        <v>16.809095825998</v>
      </c>
    </row>
    <row r="95">
      <c r="A95" s="1" t="s">
        <v>107</v>
      </c>
      <c r="B95" s="1">
        <v>3.53022928471269</v>
      </c>
      <c r="C95" s="1">
        <v>1.02070931130095</v>
      </c>
      <c r="D95" s="1">
        <v>1.48430158862774</v>
      </c>
      <c r="E95" s="1">
        <v>4.51319918645203</v>
      </c>
      <c r="F95" s="1">
        <v>1.5648779997162</v>
      </c>
      <c r="G95" s="1">
        <v>8.18313005613</v>
      </c>
      <c r="H95" s="1">
        <v>13.0998269645556</v>
      </c>
    </row>
    <row r="96">
      <c r="A96" s="1" t="s">
        <v>108</v>
      </c>
      <c r="B96" s="1">
        <v>2.17676680213231</v>
      </c>
      <c r="C96" s="1">
        <v>0.615459166756775</v>
      </c>
      <c r="D96" s="1">
        <v>0.79366810367852</v>
      </c>
      <c r="E96" s="1">
        <v>4.18992778552013</v>
      </c>
      <c r="F96" s="1">
        <v>0.893539718207082</v>
      </c>
      <c r="G96" s="1">
        <v>7.31602903912474</v>
      </c>
      <c r="H96" s="1">
        <v>10.5104103602255</v>
      </c>
    </row>
    <row r="97">
      <c r="A97" s="1" t="s">
        <v>109</v>
      </c>
      <c r="B97" s="1">
        <v>0.742631901206052</v>
      </c>
      <c r="C97" s="1">
        <v>0.2626595798551</v>
      </c>
      <c r="D97" s="1">
        <v>0.170922231539941</v>
      </c>
      <c r="E97" s="1">
        <v>4.43222619603868</v>
      </c>
      <c r="F97" s="1">
        <v>1.06358129596213</v>
      </c>
      <c r="G97" s="1">
        <v>7.02257613654956</v>
      </c>
      <c r="H97" s="1">
        <v>9.40918937183795</v>
      </c>
    </row>
    <row r="98">
      <c r="A98" s="1" t="s">
        <v>110</v>
      </c>
      <c r="B98" s="1">
        <v>1.02851569072211</v>
      </c>
      <c r="C98" s="1">
        <v>0.235215947697867</v>
      </c>
      <c r="D98" s="1">
        <v>0.253152829725829</v>
      </c>
      <c r="E98" s="1">
        <v>3.98953860571997</v>
      </c>
      <c r="F98" s="1">
        <v>0.993889633230431</v>
      </c>
      <c r="G98" s="1">
        <v>6.69949617885199</v>
      </c>
      <c r="H98" s="1">
        <v>10.2022443763</v>
      </c>
    </row>
    <row r="99">
      <c r="A99" s="1" t="s">
        <v>111</v>
      </c>
      <c r="B99" s="1">
        <v>1.04747396474724</v>
      </c>
      <c r="C99" s="1">
        <v>0.265504551575465</v>
      </c>
      <c r="D99" s="1">
        <v>0.428932549113426</v>
      </c>
      <c r="E99" s="1">
        <v>4.86775571192918</v>
      </c>
      <c r="F99" s="1">
        <v>1.25136135399654</v>
      </c>
      <c r="G99" s="1">
        <v>8.17200243232649</v>
      </c>
      <c r="H99" s="1">
        <v>11.2664868094126</v>
      </c>
    </row>
    <row r="100">
      <c r="A100" s="1" t="s">
        <v>112</v>
      </c>
      <c r="B100" s="1">
        <v>0.890836888875275</v>
      </c>
      <c r="C100" s="1">
        <v>0.314812060358069</v>
      </c>
      <c r="D100" s="1">
        <v>0.284481559641859</v>
      </c>
      <c r="E100" s="1">
        <v>3.22131326496703</v>
      </c>
      <c r="F100" s="1">
        <v>0.664495672603021</v>
      </c>
      <c r="G100" s="1">
        <v>5.35205423563982</v>
      </c>
      <c r="H100" s="1">
        <v>7.74353331334677</v>
      </c>
    </row>
    <row r="101">
      <c r="A101" s="1" t="s">
        <v>113</v>
      </c>
      <c r="B101" s="1">
        <v>7.44495893757665</v>
      </c>
      <c r="C101" s="1">
        <v>1.96725372033849</v>
      </c>
      <c r="D101" s="1">
        <v>6.84148798653602</v>
      </c>
      <c r="E101" s="1">
        <v>5.8654253910578</v>
      </c>
      <c r="F101" s="1">
        <v>1.9860958586845</v>
      </c>
      <c r="G101" s="1">
        <v>11.1176968243702</v>
      </c>
      <c r="H101" s="1">
        <v>16.6077909332308</v>
      </c>
    </row>
    <row r="102">
      <c r="A102" s="1" t="s">
        <v>114</v>
      </c>
      <c r="B102" s="1">
        <v>5.36035558057152</v>
      </c>
      <c r="C102" s="1">
        <v>1.48736689689721</v>
      </c>
      <c r="D102" s="1">
        <v>4.01360042450483</v>
      </c>
      <c r="E102" s="1">
        <v>5.63417704383032</v>
      </c>
      <c r="F102" s="1">
        <v>2.37880547207256</v>
      </c>
      <c r="G102" s="1">
        <v>9.82347213485552</v>
      </c>
      <c r="H102" s="1">
        <v>15.9551653168854</v>
      </c>
    </row>
    <row r="103">
      <c r="A103" s="1" t="s">
        <v>115</v>
      </c>
      <c r="B103" s="1">
        <v>1.1237492376252</v>
      </c>
      <c r="C103" s="1">
        <v>0.259389615364809</v>
      </c>
      <c r="D103" s="1">
        <v>0.580108790560724</v>
      </c>
      <c r="E103" s="1">
        <v>4.44894376388715</v>
      </c>
      <c r="F103" s="1">
        <v>1.06930394953956</v>
      </c>
      <c r="G103" s="1">
        <v>7.50114471051477</v>
      </c>
      <c r="H103" s="1">
        <v>10.206553110453</v>
      </c>
    </row>
    <row r="104">
      <c r="A104" s="1" t="s">
        <v>116</v>
      </c>
      <c r="B104" s="1">
        <v>1.04711843852129</v>
      </c>
      <c r="C104" s="1">
        <v>0.248580542800913</v>
      </c>
      <c r="D104" s="1">
        <v>0.294031286091632</v>
      </c>
      <c r="E104" s="1">
        <v>3.34163157513333</v>
      </c>
      <c r="F104" s="1">
        <v>0.793656686262837</v>
      </c>
      <c r="G104" s="1">
        <v>5.6935153545942</v>
      </c>
      <c r="H104" s="1">
        <v>8.58700694529923</v>
      </c>
    </row>
    <row r="105">
      <c r="A105" s="1" t="s">
        <v>117</v>
      </c>
      <c r="B105" s="1">
        <v>4.49803323778658</v>
      </c>
      <c r="C105" s="1">
        <v>1.02951676917122</v>
      </c>
      <c r="D105" s="1">
        <v>2.26881401547513</v>
      </c>
      <c r="E105" s="1">
        <v>5.564544934088</v>
      </c>
      <c r="F105" s="1">
        <v>1.65154460093053</v>
      </c>
      <c r="G105" s="1">
        <v>10.5464866558236</v>
      </c>
      <c r="H105" s="1">
        <v>15.5743970098503</v>
      </c>
    </row>
    <row r="106">
      <c r="A106" s="1" t="s">
        <v>118</v>
      </c>
      <c r="B106" s="1">
        <v>1.53276935733595</v>
      </c>
      <c r="C106" s="1">
        <v>0.423434844286629</v>
      </c>
      <c r="D106" s="1">
        <v>0.407349183816298</v>
      </c>
      <c r="E106" s="1">
        <v>2.56380434914005</v>
      </c>
      <c r="F106" s="1">
        <v>0.662424082863631</v>
      </c>
      <c r="G106" s="1">
        <v>4.06527080693224</v>
      </c>
      <c r="H106" s="1">
        <v>6.00891457886339</v>
      </c>
    </row>
    <row r="107">
      <c r="A107" s="1" t="s">
        <v>119</v>
      </c>
      <c r="B107" s="1">
        <v>1.46448447498999</v>
      </c>
      <c r="C107" s="1">
        <v>0.442945120134835</v>
      </c>
      <c r="D107" s="1">
        <v>0.502143134039165</v>
      </c>
      <c r="E107" s="1">
        <v>3.0101551169297</v>
      </c>
      <c r="F107" s="1">
        <v>0.733126937627233</v>
      </c>
      <c r="G107" s="1">
        <v>4.88239966801192</v>
      </c>
      <c r="H107" s="1">
        <v>7.01825667424636</v>
      </c>
    </row>
    <row r="108">
      <c r="A108" s="1" t="s">
        <v>120</v>
      </c>
      <c r="B108" s="1">
        <v>0.885258853011818</v>
      </c>
      <c r="C108" s="1">
        <v>0.398075302537383</v>
      </c>
      <c r="D108" s="1">
        <v>0.202734789744389</v>
      </c>
      <c r="E108" s="1">
        <v>3.57401578602136</v>
      </c>
      <c r="F108" s="1">
        <v>0.903540967516721</v>
      </c>
      <c r="G108" s="1">
        <v>6.01372582504969</v>
      </c>
      <c r="H108" s="1">
        <v>8.78090472852199</v>
      </c>
    </row>
    <row r="109">
      <c r="A109" s="1" t="s">
        <v>121</v>
      </c>
      <c r="B109" s="1">
        <v>5.71384880424843</v>
      </c>
      <c r="C109" s="1">
        <v>2.00658922211865</v>
      </c>
      <c r="D109" s="1">
        <v>1.9379845121964</v>
      </c>
      <c r="E109" s="1">
        <v>4.28352490869353</v>
      </c>
      <c r="F109" s="1">
        <v>1.64600049854644</v>
      </c>
      <c r="G109" s="1">
        <v>7.28865246844287</v>
      </c>
      <c r="H109" s="1">
        <v>12.3110020810591</v>
      </c>
    </row>
    <row r="110">
      <c r="A110" s="1" t="s">
        <v>122</v>
      </c>
      <c r="B110" s="1">
        <v>2.4124413754089</v>
      </c>
      <c r="C110" s="1">
        <v>1.06264697121448</v>
      </c>
      <c r="D110" s="1">
        <v>0.393983685091759</v>
      </c>
      <c r="E110" s="1">
        <v>4.90471740580225</v>
      </c>
      <c r="F110" s="1">
        <v>1.64430327023843</v>
      </c>
      <c r="G110" s="1">
        <v>8.4808673723253</v>
      </c>
      <c r="H110" s="1">
        <v>11.3318392688292</v>
      </c>
    </row>
    <row r="111">
      <c r="A111" s="1" t="s">
        <v>123</v>
      </c>
      <c r="B111" s="1">
        <v>3.68604518559564</v>
      </c>
      <c r="C111" s="1">
        <v>1.48812957514876</v>
      </c>
      <c r="D111" s="1">
        <v>2.2603936931239</v>
      </c>
      <c r="E111" s="1">
        <v>4.7726809285943</v>
      </c>
      <c r="F111" s="1">
        <v>1.96456151078947</v>
      </c>
      <c r="G111" s="1">
        <v>8.228034965472</v>
      </c>
      <c r="H111" s="1">
        <v>12.623242264281</v>
      </c>
    </row>
    <row r="112">
      <c r="A112" s="1" t="s">
        <v>124</v>
      </c>
      <c r="B112" s="1">
        <v>1.30790352138706</v>
      </c>
      <c r="C112" s="1">
        <v>0.535476747906155</v>
      </c>
      <c r="D112" s="1">
        <v>0.0970422730442712</v>
      </c>
      <c r="E112" s="1">
        <v>4.15474647720107</v>
      </c>
      <c r="F112" s="1">
        <v>1.12257885747904</v>
      </c>
      <c r="G112" s="1">
        <v>6.84483413220515</v>
      </c>
      <c r="H112" s="1">
        <v>9.44210669881757</v>
      </c>
    </row>
    <row r="113">
      <c r="A113" s="1" t="s">
        <v>125</v>
      </c>
      <c r="B113" s="1">
        <v>4.62386006299815</v>
      </c>
      <c r="C113" s="1">
        <v>1.37992915156168</v>
      </c>
      <c r="D113" s="1">
        <v>3.04260174231188</v>
      </c>
      <c r="E113" s="1">
        <v>5.03609019582816</v>
      </c>
      <c r="F113" s="1">
        <v>2.07571382958873</v>
      </c>
      <c r="G113" s="1">
        <v>8.87471362059177</v>
      </c>
      <c r="H113" s="1">
        <v>15.1527300731507</v>
      </c>
    </row>
    <row r="114">
      <c r="A114" s="1" t="s">
        <v>126</v>
      </c>
      <c r="B114" s="1">
        <v>4.10158815910482</v>
      </c>
      <c r="C114" s="1">
        <v>1.39205231673156</v>
      </c>
      <c r="D114" s="1">
        <v>3.37852109059496</v>
      </c>
      <c r="E114" s="1">
        <v>5.16106269056625</v>
      </c>
      <c r="F114" s="1">
        <v>1.76025341107313</v>
      </c>
      <c r="G114" s="1">
        <v>9.00722916221157</v>
      </c>
      <c r="H114" s="1">
        <v>13.3269493433654</v>
      </c>
    </row>
    <row r="115">
      <c r="A115" s="1" t="s">
        <v>127</v>
      </c>
      <c r="B115" s="1">
        <v>5.198102818032</v>
      </c>
      <c r="C115" s="1">
        <v>2.00013063465781</v>
      </c>
      <c r="D115" s="1">
        <v>2.6332102555942</v>
      </c>
      <c r="E115" s="1">
        <v>4.44869761557362</v>
      </c>
      <c r="F115" s="1">
        <v>1.51034112537206</v>
      </c>
      <c r="G115" s="1">
        <v>7.44630140091668</v>
      </c>
      <c r="H115" s="1">
        <v>12.116252350889</v>
      </c>
    </row>
    <row r="116">
      <c r="A116" s="1" t="s">
        <v>128</v>
      </c>
      <c r="B116" s="1">
        <v>3.45572402058919</v>
      </c>
      <c r="C116" s="1">
        <v>1.09715827574353</v>
      </c>
      <c r="D116" s="1">
        <v>2.37969493432652</v>
      </c>
      <c r="E116" s="1">
        <v>2.90352066979267</v>
      </c>
      <c r="F116" s="1">
        <v>0.831489639407564</v>
      </c>
      <c r="G116" s="1">
        <v>4.68354199901191</v>
      </c>
      <c r="H116" s="1">
        <v>7.7542746362101</v>
      </c>
    </row>
    <row r="117">
      <c r="A117" s="1" t="s">
        <v>129</v>
      </c>
      <c r="B117" s="1">
        <v>3.21292437367818</v>
      </c>
      <c r="C117" s="1">
        <v>1.37846139228656</v>
      </c>
      <c r="D117" s="1">
        <v>1.35554296285452</v>
      </c>
      <c r="E117" s="1">
        <v>4.9683591537253</v>
      </c>
      <c r="F117" s="1">
        <v>1.88438345959971</v>
      </c>
      <c r="G117" s="1">
        <v>8.46263261332613</v>
      </c>
      <c r="H117" s="1">
        <v>13.9153548566781</v>
      </c>
    </row>
    <row r="118">
      <c r="A118" s="1" t="s">
        <v>130</v>
      </c>
      <c r="B118" s="1">
        <v>7.12417134312505</v>
      </c>
      <c r="C118" s="1">
        <v>2.23374335167338</v>
      </c>
      <c r="D118" s="1">
        <v>6.63723940068493</v>
      </c>
      <c r="E118" s="1">
        <v>7.83116014670074</v>
      </c>
      <c r="F118" s="1">
        <v>2.79837195032773</v>
      </c>
      <c r="G118" s="1">
        <v>14.4759060275276</v>
      </c>
      <c r="H118" s="1">
        <v>17.7588487437846</v>
      </c>
    </row>
    <row r="119">
      <c r="A119" s="1" t="s">
        <v>131</v>
      </c>
      <c r="B119" s="1">
        <v>5.36784182292619</v>
      </c>
      <c r="C119" s="1">
        <v>2.39275435690473</v>
      </c>
      <c r="D119" s="1">
        <v>1.64534241116474</v>
      </c>
      <c r="E119" s="1">
        <v>4.55886785299814</v>
      </c>
      <c r="F119" s="1">
        <v>1.58766987362315</v>
      </c>
      <c r="G119" s="1">
        <v>8.03409967123469</v>
      </c>
      <c r="H119" s="1">
        <v>10.4812622825645</v>
      </c>
    </row>
    <row r="120">
      <c r="A120" s="1" t="s">
        <v>132</v>
      </c>
      <c r="B120" s="1">
        <v>3.55941210092331</v>
      </c>
      <c r="C120" s="1">
        <v>1.45912559820956</v>
      </c>
      <c r="D120" s="1">
        <v>1.58063413147753</v>
      </c>
      <c r="E120" s="1">
        <v>5.92517277337744</v>
      </c>
      <c r="F120" s="1">
        <v>1.63569747683752</v>
      </c>
      <c r="G120" s="1">
        <v>10.7621253398972</v>
      </c>
      <c r="H120" s="1">
        <v>11.9660688053027</v>
      </c>
    </row>
    <row r="121">
      <c r="A121" s="1" t="s">
        <v>133</v>
      </c>
      <c r="B121" s="1">
        <v>0.670590163147571</v>
      </c>
      <c r="C121" s="1">
        <v>0.369826070757866</v>
      </c>
      <c r="D121" s="1">
        <v>0.0305215648913825</v>
      </c>
      <c r="E121" s="1">
        <v>6.23050874528971</v>
      </c>
      <c r="F121" s="1">
        <v>0.890386433286065</v>
      </c>
      <c r="G121" s="1">
        <v>11.3362080069097</v>
      </c>
      <c r="H121" s="1">
        <v>10.6886448934709</v>
      </c>
    </row>
    <row r="122">
      <c r="A122" s="1" t="s">
        <v>134</v>
      </c>
      <c r="B122" s="1">
        <v>5.87904021516122</v>
      </c>
      <c r="C122" s="1">
        <v>3.34227057595593</v>
      </c>
      <c r="D122" s="1">
        <v>4.18468880921785</v>
      </c>
      <c r="E122" s="1">
        <v>6.63857312303734</v>
      </c>
      <c r="F122" s="1">
        <v>2.56227323925947</v>
      </c>
      <c r="G122" s="1">
        <v>10.7222501765453</v>
      </c>
      <c r="H122" s="1">
        <v>13.4332873986523</v>
      </c>
    </row>
    <row r="123">
      <c r="A123" s="1" t="s">
        <v>135</v>
      </c>
      <c r="B123" s="1">
        <v>8.25183999921569</v>
      </c>
      <c r="C123" s="1">
        <v>3.73888284127231</v>
      </c>
      <c r="D123" s="1">
        <v>4.8015587384917</v>
      </c>
      <c r="E123" s="1">
        <v>7.78460693292194</v>
      </c>
      <c r="F123" s="1">
        <v>2.02136107728439</v>
      </c>
      <c r="G123" s="1">
        <v>13.2301666764493</v>
      </c>
      <c r="H123" s="1">
        <v>18.4421320568572</v>
      </c>
    </row>
    <row r="124">
      <c r="A124" s="1" t="s">
        <v>136</v>
      </c>
      <c r="B124" s="1">
        <v>8.57721094766724</v>
      </c>
      <c r="C124" s="1">
        <v>3.7144956441856</v>
      </c>
      <c r="D124" s="1">
        <v>3.22590039009489</v>
      </c>
      <c r="E124" s="1">
        <v>11.1092644310355</v>
      </c>
      <c r="F124" s="1">
        <v>2.7416468754054</v>
      </c>
      <c r="G124" s="1">
        <v>20.9369544120051</v>
      </c>
      <c r="H124" s="1">
        <v>26.4441712767085</v>
      </c>
    </row>
    <row r="125">
      <c r="A125" s="1" t="s">
        <v>137</v>
      </c>
      <c r="B125" s="1">
        <v>11.991370770049</v>
      </c>
      <c r="C125" s="1">
        <v>2.99753558159704</v>
      </c>
      <c r="D125" s="1">
        <v>11.0218589388275</v>
      </c>
      <c r="E125" s="1">
        <v>9.51947363748857</v>
      </c>
      <c r="F125" s="1">
        <v>2.15122559057267</v>
      </c>
      <c r="G125" s="1">
        <v>17.4912439168483</v>
      </c>
      <c r="H125" s="1">
        <v>24.4400948061803</v>
      </c>
    </row>
    <row r="126">
      <c r="A126" s="1" t="s">
        <v>138</v>
      </c>
      <c r="B126" s="1">
        <v>10.7665595428026</v>
      </c>
      <c r="C126" s="1">
        <v>3.05514342472307</v>
      </c>
      <c r="D126" s="1">
        <v>8.23462119990478</v>
      </c>
      <c r="E126" s="1">
        <v>8.83954169698208</v>
      </c>
      <c r="F126" s="1">
        <v>2.82609207125565</v>
      </c>
      <c r="G126" s="1">
        <v>15.9036222939565</v>
      </c>
      <c r="H126" s="1">
        <v>23.3861368531085</v>
      </c>
    </row>
    <row r="127">
      <c r="A127" s="1" t="s">
        <v>139</v>
      </c>
      <c r="B127" s="1">
        <v>2.60530133597705</v>
      </c>
      <c r="C127" s="1">
        <v>1.10442396138888</v>
      </c>
      <c r="D127" s="1">
        <v>0.511259421113056</v>
      </c>
      <c r="E127" s="1">
        <v>6.12223968018324</v>
      </c>
      <c r="F127" s="1">
        <v>1.62654150473646</v>
      </c>
      <c r="G127" s="1">
        <v>11.1269903334205</v>
      </c>
      <c r="H127" s="1">
        <v>15.5478461710696</v>
      </c>
    </row>
    <row r="128">
      <c r="A128" s="1" t="s">
        <v>140</v>
      </c>
      <c r="B128" s="1">
        <v>1.71045036824611</v>
      </c>
      <c r="C128" s="1">
        <v>0.340480225725626</v>
      </c>
      <c r="D128" s="1">
        <v>0.614136402685175</v>
      </c>
      <c r="E128" s="1">
        <v>4.72960844097266</v>
      </c>
      <c r="F128" s="1">
        <v>1.34725177730658</v>
      </c>
      <c r="G128" s="1">
        <v>8.20736085303544</v>
      </c>
      <c r="H128" s="1">
        <v>10.5020421776592</v>
      </c>
    </row>
    <row r="129">
      <c r="A129" s="1" t="s">
        <v>141</v>
      </c>
      <c r="B129" s="1">
        <v>1.55850196246723</v>
      </c>
      <c r="C129" s="1">
        <v>0.291465319335967</v>
      </c>
      <c r="D129" s="1">
        <v>0.592618271938497</v>
      </c>
      <c r="E129" s="1">
        <v>3.63385521390716</v>
      </c>
      <c r="F129" s="1">
        <v>1.22813516282204</v>
      </c>
      <c r="G129" s="1">
        <v>6.03061924290611</v>
      </c>
      <c r="H129" s="1">
        <v>8.38320887634758</v>
      </c>
    </row>
    <row r="130">
      <c r="A130" s="1" t="s">
        <v>142</v>
      </c>
      <c r="B130" s="1">
        <v>1.70878625261926</v>
      </c>
      <c r="C130" s="1">
        <v>0.278438015820486</v>
      </c>
      <c r="D130" s="1">
        <v>0.562826537079466</v>
      </c>
      <c r="E130" s="1">
        <v>1.81518116571678</v>
      </c>
      <c r="F130" s="1">
        <v>0.389482284814312</v>
      </c>
      <c r="G130" s="1">
        <v>2.71010441188057</v>
      </c>
      <c r="H130" s="1">
        <v>4.09993787791799</v>
      </c>
    </row>
    <row r="131">
      <c r="A131" s="1" t="s">
        <v>143</v>
      </c>
      <c r="B131" s="1">
        <v>2.23462124487064</v>
      </c>
      <c r="C131" s="1">
        <v>1.16968836024021</v>
      </c>
      <c r="D131" s="1">
        <v>0.404303353267127</v>
      </c>
      <c r="E131" s="1">
        <v>4.69778387057359</v>
      </c>
      <c r="F131" s="1">
        <v>1.50980131265424</v>
      </c>
      <c r="G131" s="1">
        <v>8.46110622154924</v>
      </c>
      <c r="H131" s="1">
        <v>12.7591765889024</v>
      </c>
    </row>
    <row r="132">
      <c r="A132" s="1" t="s">
        <v>144</v>
      </c>
      <c r="B132" s="1">
        <v>2.87349915909194</v>
      </c>
      <c r="C132" s="1">
        <v>1.25917072895701</v>
      </c>
      <c r="D132" s="1">
        <v>0.618120636233099</v>
      </c>
      <c r="E132" s="1">
        <v>4.39261753523783</v>
      </c>
      <c r="F132" s="1">
        <v>1.42925859871656</v>
      </c>
      <c r="G132" s="1">
        <v>7.93187766767027</v>
      </c>
      <c r="H132" s="1">
        <v>11.6565812722576</v>
      </c>
    </row>
    <row r="133">
      <c r="A133" s="1" t="s">
        <v>145</v>
      </c>
      <c r="B133" s="1">
        <v>3.78436325964428</v>
      </c>
      <c r="C133" s="1">
        <v>1.07690229459576</v>
      </c>
      <c r="D133" s="1">
        <v>1.69314740729481</v>
      </c>
      <c r="E133" s="1">
        <v>5.12531714481445</v>
      </c>
      <c r="F133" s="1">
        <v>1.98790521781154</v>
      </c>
      <c r="G133" s="1">
        <v>8.82723951057495</v>
      </c>
      <c r="H133" s="1">
        <v>14.9625310275456</v>
      </c>
    </row>
    <row r="134">
      <c r="A134" s="1" t="s">
        <v>146</v>
      </c>
      <c r="B134" s="1">
        <v>4.54406189136282</v>
      </c>
      <c r="C134" s="1">
        <v>1.26294785725555</v>
      </c>
      <c r="D134" s="1">
        <v>1.75920406296304</v>
      </c>
      <c r="E134" s="1">
        <v>4.16851735368613</v>
      </c>
      <c r="F134" s="1">
        <v>1.53664058449394</v>
      </c>
      <c r="G134" s="1">
        <v>7.26706125228311</v>
      </c>
      <c r="H134" s="1">
        <v>12.1357657226236</v>
      </c>
    </row>
    <row r="135">
      <c r="A135" s="1" t="s">
        <v>147</v>
      </c>
      <c r="B135" s="1">
        <v>4.6894942440134</v>
      </c>
      <c r="C135" s="1">
        <v>1.60323709668055</v>
      </c>
      <c r="D135" s="1">
        <v>1.89312291543421</v>
      </c>
      <c r="E135" s="1">
        <v>5.45415854676597</v>
      </c>
      <c r="F135" s="1">
        <v>2.368102258659</v>
      </c>
      <c r="G135" s="1">
        <v>9.80970891162925</v>
      </c>
      <c r="H135" s="1">
        <v>14.9387359233889</v>
      </c>
    </row>
    <row r="136">
      <c r="A136" s="1" t="s">
        <v>148</v>
      </c>
      <c r="B136" s="1">
        <v>2.80836150983121</v>
      </c>
      <c r="C136" s="1">
        <v>0.829326655327837</v>
      </c>
      <c r="D136" s="1">
        <v>1.00546652980101</v>
      </c>
      <c r="E136" s="1">
        <v>4.17207631577317</v>
      </c>
      <c r="F136" s="1">
        <v>1.01226061863683</v>
      </c>
      <c r="G136" s="1">
        <v>7.30592602616446</v>
      </c>
      <c r="H136" s="1">
        <v>10.9401348760061</v>
      </c>
    </row>
    <row r="137">
      <c r="A137" s="1" t="s">
        <v>149</v>
      </c>
      <c r="B137" s="1">
        <v>3.72854530201061</v>
      </c>
      <c r="C137" s="1">
        <v>1.12083344096179</v>
      </c>
      <c r="D137" s="1">
        <v>2.0386532628815</v>
      </c>
      <c r="E137" s="1">
        <v>5.97578883783545</v>
      </c>
      <c r="F137" s="1">
        <v>1.54034035323508</v>
      </c>
      <c r="G137" s="1">
        <v>10.5670373035812</v>
      </c>
      <c r="H137" s="1">
        <v>15.7340091728254</v>
      </c>
    </row>
    <row r="138">
      <c r="A138" s="1" t="s">
        <v>150</v>
      </c>
      <c r="B138" s="1">
        <v>1.90772205415895</v>
      </c>
      <c r="C138" s="1">
        <v>0.350617370158902</v>
      </c>
      <c r="D138" s="1">
        <v>0.837414828725205</v>
      </c>
      <c r="E138" s="1">
        <v>4.11358346854091</v>
      </c>
      <c r="F138" s="1">
        <v>1.11764031225807</v>
      </c>
      <c r="G138" s="1">
        <v>6.77320359159525</v>
      </c>
      <c r="H138" s="1">
        <v>8.62007465025759</v>
      </c>
    </row>
    <row r="139">
      <c r="A139" s="1" t="s">
        <v>151</v>
      </c>
      <c r="B139" s="1">
        <v>0.908188273288849</v>
      </c>
      <c r="C139" s="1">
        <v>0.294810377914305</v>
      </c>
      <c r="D139" s="1">
        <v>0.0433750042861532</v>
      </c>
      <c r="E139" s="1">
        <v>5.21610625171198</v>
      </c>
      <c r="F139" s="1">
        <v>1.74551327484542</v>
      </c>
      <c r="G139" s="1">
        <v>8.97919880780721</v>
      </c>
      <c r="H139" s="1">
        <v>12.3467659769833</v>
      </c>
    </row>
    <row r="140">
      <c r="A140" s="1" t="s">
        <v>152</v>
      </c>
      <c r="B140" s="1">
        <v>2.91396175545057</v>
      </c>
      <c r="C140" s="1">
        <v>1.20309033674713</v>
      </c>
      <c r="D140" s="1">
        <v>1.1517911443335</v>
      </c>
      <c r="E140" s="1">
        <v>3.93127209533084</v>
      </c>
      <c r="F140" s="1">
        <v>1.27042942313864</v>
      </c>
      <c r="G140" s="1">
        <v>6.33625834406185</v>
      </c>
      <c r="H140" s="1">
        <v>10.5632818299108</v>
      </c>
    </row>
    <row r="141">
      <c r="A141" s="1" t="s">
        <v>153</v>
      </c>
      <c r="B141" s="1">
        <v>1.61489332584528</v>
      </c>
      <c r="C141" s="1">
        <v>0.367927576393609</v>
      </c>
      <c r="D141" s="1">
        <v>0.444430921417716</v>
      </c>
      <c r="E141" s="1">
        <v>4.05276662246093</v>
      </c>
      <c r="F141" s="1">
        <v>0.420659195732621</v>
      </c>
      <c r="G141" s="1">
        <v>7.20593275240222</v>
      </c>
      <c r="H141" s="1">
        <v>8.46416968627709</v>
      </c>
    </row>
    <row r="142">
      <c r="A142" s="1" t="s">
        <v>154</v>
      </c>
      <c r="B142" s="1">
        <v>3.24108096146994</v>
      </c>
      <c r="C142" s="1">
        <v>0.927053335602899</v>
      </c>
      <c r="D142" s="1">
        <v>1.68459237479948</v>
      </c>
      <c r="E142" s="1">
        <v>6.59873489009687</v>
      </c>
      <c r="F142" s="1">
        <v>1.67220369635838</v>
      </c>
      <c r="G142" s="1">
        <v>11.8448301912035</v>
      </c>
      <c r="H142" s="1">
        <v>15.6409313169749</v>
      </c>
    </row>
    <row r="143">
      <c r="A143" s="1" t="s">
        <v>155</v>
      </c>
      <c r="B143" s="1">
        <v>3.4417223044569</v>
      </c>
      <c r="C143" s="1">
        <v>1.06466766560206</v>
      </c>
      <c r="D143" s="1">
        <v>1.41119020522763</v>
      </c>
      <c r="E143" s="1">
        <v>6.23342499821993</v>
      </c>
      <c r="F143" s="1">
        <v>1.80008219917774</v>
      </c>
      <c r="G143" s="1">
        <v>11.4817702412151</v>
      </c>
      <c r="H143" s="1">
        <v>15.2310670727158</v>
      </c>
    </row>
    <row r="144">
      <c r="A144" s="1" t="s">
        <v>156</v>
      </c>
      <c r="B144" s="1">
        <v>1.76085389865166</v>
      </c>
      <c r="C144" s="1">
        <v>0.75357957123865</v>
      </c>
      <c r="D144" s="1">
        <v>0.30946441224144</v>
      </c>
      <c r="E144" s="1">
        <v>5.80706779035611</v>
      </c>
      <c r="F144" s="1">
        <v>1.54231794374908</v>
      </c>
      <c r="G144" s="1">
        <v>10.4221229223228</v>
      </c>
      <c r="H144" s="1">
        <v>14.7291492287896</v>
      </c>
    </row>
    <row r="145">
      <c r="A145" s="1" t="s">
        <v>157</v>
      </c>
      <c r="B145" s="1">
        <v>1.38016382957405</v>
      </c>
      <c r="C145" s="1">
        <v>0.526624103168533</v>
      </c>
      <c r="D145" s="1">
        <v>0.511756767458412</v>
      </c>
      <c r="E145" s="1">
        <v>3.30539179851468</v>
      </c>
      <c r="F145" s="1">
        <v>0.744725057717491</v>
      </c>
      <c r="G145" s="1">
        <v>5.31496049557383</v>
      </c>
      <c r="H145" s="1">
        <v>8.35083882091487</v>
      </c>
    </row>
    <row r="146">
      <c r="A146" s="1" t="s">
        <v>158</v>
      </c>
      <c r="B146" s="1">
        <v>1.7823840337879</v>
      </c>
      <c r="C146" s="1">
        <v>0.579393014604571</v>
      </c>
      <c r="D146" s="1">
        <v>0.991948505000344</v>
      </c>
      <c r="E146" s="1">
        <v>4.23391933692783</v>
      </c>
      <c r="F146" s="1">
        <v>0.674122414295171</v>
      </c>
      <c r="G146" s="1">
        <v>6.91874595028858</v>
      </c>
      <c r="H146" s="1">
        <v>9.51672387656721</v>
      </c>
    </row>
    <row r="147">
      <c r="A147" s="1" t="s">
        <v>159</v>
      </c>
      <c r="B147" s="1">
        <v>0.624555361116883</v>
      </c>
      <c r="C147" s="1">
        <v>0.255712330711776</v>
      </c>
      <c r="D147" s="1">
        <v>0.169332524572705</v>
      </c>
      <c r="E147" s="1">
        <v>2.85126437729984</v>
      </c>
      <c r="F147" s="1">
        <v>0.625211378612195</v>
      </c>
      <c r="G147" s="1">
        <v>4.31528251092858</v>
      </c>
      <c r="H147" s="1">
        <v>5.6899624930048</v>
      </c>
    </row>
    <row r="148">
      <c r="A148" s="1" t="s">
        <v>160</v>
      </c>
      <c r="B148" s="1">
        <v>3.39260177836496</v>
      </c>
      <c r="C148" s="1">
        <v>1.08108176094919</v>
      </c>
      <c r="D148" s="1">
        <v>2.82228562603936</v>
      </c>
      <c r="E148" s="1">
        <v>3.84822658995132</v>
      </c>
      <c r="F148" s="1">
        <v>1.34236916555139</v>
      </c>
      <c r="G148" s="1">
        <v>6.37450708861115</v>
      </c>
      <c r="H148" s="1">
        <v>10.3363484140799</v>
      </c>
    </row>
    <row r="149">
      <c r="A149" s="1" t="s">
        <v>161</v>
      </c>
      <c r="B149" s="1">
        <v>3.22317837451981</v>
      </c>
      <c r="C149" s="1">
        <v>0.959679331335144</v>
      </c>
      <c r="D149" s="1">
        <v>1.59991441332146</v>
      </c>
      <c r="E149" s="1">
        <v>4.86937257145754</v>
      </c>
      <c r="F149" s="1">
        <v>1.3764584531103</v>
      </c>
      <c r="G149" s="1">
        <v>8.73784168450119</v>
      </c>
      <c r="H149" s="1">
        <v>12.4934747115656</v>
      </c>
    </row>
    <row r="150">
      <c r="A150" s="1" t="s">
        <v>162</v>
      </c>
      <c r="B150" s="1">
        <v>1.80370133319547</v>
      </c>
      <c r="C150" s="1">
        <v>0.541326811341982</v>
      </c>
      <c r="D150" s="1">
        <v>0.951862131421502</v>
      </c>
      <c r="E150" s="1">
        <v>4.21771436575192</v>
      </c>
      <c r="F150" s="1">
        <v>1.03851897858285</v>
      </c>
      <c r="G150" s="1">
        <v>7.0118246734028</v>
      </c>
      <c r="H150" s="1">
        <v>10.3688762695963</v>
      </c>
    </row>
    <row r="151">
      <c r="A151" s="1" t="s">
        <v>163</v>
      </c>
      <c r="B151" s="1">
        <v>0.791909426430764</v>
      </c>
      <c r="C151" s="1">
        <v>0.353073922970145</v>
      </c>
      <c r="D151" s="1">
        <v>0.118767004719741</v>
      </c>
      <c r="E151" s="1">
        <v>1.32770090576636</v>
      </c>
      <c r="F151" s="1">
        <v>0.19607586067263</v>
      </c>
      <c r="G151" s="1">
        <v>1.97894581780968</v>
      </c>
      <c r="H151" s="1">
        <v>2.77473450582902</v>
      </c>
    </row>
    <row r="152">
      <c r="A152" s="1" t="s">
        <v>164</v>
      </c>
      <c r="B152" s="1">
        <v>1.20365829657341</v>
      </c>
      <c r="C152" s="1">
        <v>0.442928288251533</v>
      </c>
      <c r="D152" s="1">
        <v>0.642074267656508</v>
      </c>
      <c r="E152" s="1">
        <v>3.76762705664084</v>
      </c>
      <c r="F152" s="1">
        <v>0.819763013528469</v>
      </c>
      <c r="G152" s="1">
        <v>6.25197700524544</v>
      </c>
      <c r="H152" s="1">
        <v>8.70079453077769</v>
      </c>
    </row>
    <row r="153">
      <c r="A153" s="1" t="s">
        <v>165</v>
      </c>
      <c r="B153" s="1">
        <v>1.64064707490881</v>
      </c>
      <c r="C153" s="1">
        <v>0.368135604059288</v>
      </c>
      <c r="D153" s="1">
        <v>1.732228377173</v>
      </c>
      <c r="E153" s="1">
        <v>2.51431870703543</v>
      </c>
      <c r="F153" s="1">
        <v>0.359141897330679</v>
      </c>
      <c r="G153" s="1">
        <v>4.00478026409622</v>
      </c>
      <c r="H153" s="1">
        <v>5.02814154752433</v>
      </c>
    </row>
    <row r="154">
      <c r="A154" s="1" t="s">
        <v>166</v>
      </c>
      <c r="B154" s="1">
        <v>1.332603237457</v>
      </c>
      <c r="C154" s="1">
        <v>0.376146502354643</v>
      </c>
      <c r="D154" s="1">
        <v>0.642065124466933</v>
      </c>
      <c r="E154" s="1">
        <v>4.09607306505599</v>
      </c>
      <c r="F154" s="1">
        <v>0.927118132419667</v>
      </c>
      <c r="G154" s="1">
        <v>7.27950553130775</v>
      </c>
      <c r="H154" s="1">
        <v>9.35478680340249</v>
      </c>
    </row>
    <row r="155">
      <c r="A155" s="1" t="s">
        <v>167</v>
      </c>
      <c r="B155" s="1">
        <v>1.1717279371356</v>
      </c>
      <c r="C155" s="1">
        <v>0.443155198288413</v>
      </c>
      <c r="D155" s="1">
        <v>0.631504952215789</v>
      </c>
      <c r="E155" s="1">
        <v>1.93286799740879</v>
      </c>
      <c r="F155" s="1">
        <v>0.284455415335236</v>
      </c>
      <c r="G155" s="1">
        <v>3.2631685923812</v>
      </c>
      <c r="H155" s="1">
        <v>5.48753583422339</v>
      </c>
    </row>
    <row r="156">
      <c r="A156" s="1" t="s">
        <v>168</v>
      </c>
      <c r="B156" s="1">
        <v>0.717902602210055</v>
      </c>
      <c r="C156" s="1">
        <v>0.264612214045441</v>
      </c>
      <c r="D156" s="1">
        <v>0.227062689757963</v>
      </c>
      <c r="E156" s="1">
        <v>2.63242055432872</v>
      </c>
      <c r="F156" s="1">
        <v>0.484952257824446</v>
      </c>
      <c r="G156" s="1">
        <v>3.85190434919339</v>
      </c>
      <c r="H156" s="1">
        <v>6.32421805321565</v>
      </c>
    </row>
    <row r="157">
      <c r="A157" s="1" t="s">
        <v>169</v>
      </c>
      <c r="B157" s="1">
        <v>0.803882797167815</v>
      </c>
      <c r="C157" s="1">
        <v>0.234378442064086</v>
      </c>
      <c r="D157" s="1">
        <v>0.246855677798554</v>
      </c>
      <c r="E157" s="1">
        <v>4.67314618729476</v>
      </c>
      <c r="F157" s="1">
        <v>0.497178510741907</v>
      </c>
      <c r="G157" s="1">
        <v>7.51261338322919</v>
      </c>
      <c r="H157" s="1">
        <v>10.4262767485871</v>
      </c>
    </row>
    <row r="158">
      <c r="A158" s="1" t="s">
        <v>170</v>
      </c>
      <c r="B158" s="1">
        <v>3.16752329102593</v>
      </c>
      <c r="C158" s="1">
        <v>1.23252231520586</v>
      </c>
      <c r="D158" s="1">
        <v>1.5536686748103</v>
      </c>
      <c r="E158" s="1">
        <v>3.48963306725904</v>
      </c>
      <c r="F158" s="1">
        <v>1.01544735827265</v>
      </c>
      <c r="G158" s="1">
        <v>5.29030306940453</v>
      </c>
      <c r="H158" s="1">
        <v>9.03481238659846</v>
      </c>
    </row>
    <row r="159">
      <c r="A159" s="1" t="s">
        <v>171</v>
      </c>
      <c r="B159" s="1">
        <v>3.73770719973852</v>
      </c>
      <c r="C159" s="1">
        <v>0.869010896955091</v>
      </c>
      <c r="D159" s="1">
        <v>3.20690626117998</v>
      </c>
      <c r="E159" s="1">
        <v>4.38890853196924</v>
      </c>
      <c r="F159" s="1">
        <v>1.52843789232361</v>
      </c>
      <c r="G159" s="1">
        <v>7.17556177920877</v>
      </c>
      <c r="H159" s="1">
        <v>13.474824891635</v>
      </c>
    </row>
    <row r="160">
      <c r="A160" s="1" t="s">
        <v>172</v>
      </c>
      <c r="B160" s="1">
        <v>3.28946031947999</v>
      </c>
      <c r="C160" s="1">
        <v>1.22141338285305</v>
      </c>
      <c r="D160" s="1">
        <v>2.19777475727091</v>
      </c>
      <c r="E160" s="1">
        <v>3.47827680113166</v>
      </c>
      <c r="F160" s="1">
        <v>1.11057991653983</v>
      </c>
      <c r="G160" s="1">
        <v>5.56953915660348</v>
      </c>
      <c r="H160" s="1">
        <v>9.83509882813124</v>
      </c>
    </row>
    <row r="161">
      <c r="A161" s="1" t="s">
        <v>173</v>
      </c>
      <c r="B161" s="1">
        <v>1.64446627968156</v>
      </c>
      <c r="C161" s="1">
        <v>0.534604191983662</v>
      </c>
      <c r="D161" s="1">
        <v>1.06917754197505</v>
      </c>
      <c r="E161" s="1">
        <v>3.85031894366817</v>
      </c>
      <c r="F161" s="1">
        <v>0.941976569770589</v>
      </c>
      <c r="G161" s="1">
        <v>6.54719479485401</v>
      </c>
      <c r="H161" s="1">
        <v>10.2053686361256</v>
      </c>
    </row>
    <row r="162">
      <c r="A162" s="1" t="s">
        <v>174</v>
      </c>
      <c r="B162" s="1">
        <v>0.439876277199194</v>
      </c>
      <c r="C162" s="1">
        <v>0.284760058922763</v>
      </c>
      <c r="D162" s="1">
        <v>0.213930810652749</v>
      </c>
      <c r="E162" s="1">
        <v>2.92677862190546</v>
      </c>
      <c r="F162" s="1">
        <v>0.710116908214323</v>
      </c>
      <c r="G162" s="1">
        <v>4.3602663965392</v>
      </c>
      <c r="H162" s="1">
        <v>6.55724988855296</v>
      </c>
    </row>
    <row r="163">
      <c r="A163" s="1" t="s">
        <v>175</v>
      </c>
      <c r="B163" s="1">
        <v>1.82191131186346</v>
      </c>
      <c r="C163" s="1">
        <v>0.612026380026142</v>
      </c>
      <c r="D163" s="1">
        <v>1.36602672142786</v>
      </c>
      <c r="E163" s="1">
        <v>4.42581132734372</v>
      </c>
      <c r="F163" s="1">
        <v>1.13484684916514</v>
      </c>
      <c r="G163" s="1">
        <v>7.69844375987628</v>
      </c>
      <c r="H163" s="1">
        <v>11.5980790369525</v>
      </c>
    </row>
    <row r="164">
      <c r="A164" s="1" t="s">
        <v>176</v>
      </c>
      <c r="B164" s="1">
        <v>1.30232950963441</v>
      </c>
      <c r="C164" s="1">
        <v>0.564196376590967</v>
      </c>
      <c r="D164" s="1">
        <v>0.836100538422609</v>
      </c>
      <c r="E164" s="1">
        <v>3.81323492700959</v>
      </c>
      <c r="F164" s="1">
        <v>0.814306116689511</v>
      </c>
      <c r="G164" s="1">
        <v>6.73002904902098</v>
      </c>
      <c r="H164" s="1">
        <v>9.01645649227648</v>
      </c>
    </row>
    <row r="165">
      <c r="A165" s="1" t="s">
        <v>177</v>
      </c>
      <c r="B165" s="1">
        <v>1.73578897603265</v>
      </c>
      <c r="C165" s="1">
        <v>0.61022165206746</v>
      </c>
      <c r="D165" s="1">
        <v>0.780459928051982</v>
      </c>
      <c r="E165" s="1">
        <v>3.9546635214648</v>
      </c>
      <c r="F165" s="1">
        <v>1.33028199135236</v>
      </c>
      <c r="G165" s="1">
        <v>7.01134078766589</v>
      </c>
      <c r="H165" s="1">
        <v>11.1397347604649</v>
      </c>
    </row>
    <row r="166">
      <c r="A166" s="1" t="s">
        <v>178</v>
      </c>
      <c r="B166" s="1">
        <v>0.326167532764226</v>
      </c>
      <c r="C166" s="1">
        <v>0.182297264753669</v>
      </c>
      <c r="D166" s="1">
        <v>0.137235495963604</v>
      </c>
      <c r="E166" s="1">
        <v>2.60406836771188</v>
      </c>
      <c r="F166" s="1">
        <v>0.49738490862303</v>
      </c>
      <c r="G166" s="1">
        <v>3.96299738586207</v>
      </c>
      <c r="H166" s="1">
        <v>5.70149731851273</v>
      </c>
    </row>
    <row r="167">
      <c r="A167" s="1" t="s">
        <v>179</v>
      </c>
      <c r="B167" s="1">
        <v>0.25413618667672</v>
      </c>
      <c r="C167" s="1">
        <v>0.127393029159082</v>
      </c>
      <c r="D167" s="1">
        <v>0.0992285060344048</v>
      </c>
      <c r="E167" s="1">
        <v>2.40233518975072</v>
      </c>
      <c r="F167" s="1">
        <v>0.469537454497442</v>
      </c>
      <c r="G167" s="1">
        <v>3.47480424336639</v>
      </c>
      <c r="H167" s="1">
        <v>4.60118280718439</v>
      </c>
    </row>
    <row r="168">
      <c r="A168" s="1" t="s">
        <v>180</v>
      </c>
      <c r="B168" s="1">
        <v>2.23656344993254</v>
      </c>
      <c r="C168" s="1">
        <v>1.08514871573877</v>
      </c>
      <c r="D168" s="1">
        <v>1.02948894311477</v>
      </c>
      <c r="E168" s="1">
        <v>2.21001825256131</v>
      </c>
      <c r="F168" s="1">
        <v>0.549370226301748</v>
      </c>
      <c r="G168" s="1">
        <v>3.20874862708569</v>
      </c>
      <c r="H168" s="1">
        <v>5.02895936365169</v>
      </c>
    </row>
    <row r="169">
      <c r="A169" s="1" t="s">
        <v>181</v>
      </c>
      <c r="B169" s="1">
        <v>2.04905986489036</v>
      </c>
      <c r="C169" s="1">
        <v>0.882576195103134</v>
      </c>
      <c r="D169" s="1">
        <v>1.14885249791259</v>
      </c>
      <c r="E169" s="1">
        <v>2.98081713859567</v>
      </c>
      <c r="F169" s="1">
        <v>0.945278574802725</v>
      </c>
      <c r="G169" s="1">
        <v>4.73407138103135</v>
      </c>
      <c r="H169" s="1">
        <v>8.07410757838189</v>
      </c>
    </row>
    <row r="170">
      <c r="A170" s="1" t="s">
        <v>182</v>
      </c>
      <c r="B170" s="1">
        <v>2.53542439361902</v>
      </c>
      <c r="C170" s="1">
        <v>0.833680985396854</v>
      </c>
      <c r="D170" s="1">
        <v>1.60413289228711</v>
      </c>
      <c r="E170" s="1">
        <v>2.72396868743941</v>
      </c>
      <c r="F170" s="1">
        <v>0.681944206201217</v>
      </c>
      <c r="G170" s="1">
        <v>3.98164508248781</v>
      </c>
      <c r="H170" s="1">
        <v>6.65008436825474</v>
      </c>
    </row>
    <row r="171">
      <c r="A171" s="1" t="s">
        <v>183</v>
      </c>
      <c r="B171" s="1">
        <v>2.38858042152647</v>
      </c>
      <c r="C171" s="1">
        <v>0.848707313799348</v>
      </c>
      <c r="D171" s="1">
        <v>1.36402548767338</v>
      </c>
      <c r="E171" s="1">
        <v>2.49114837976422</v>
      </c>
      <c r="F171" s="1">
        <v>0.776014569427741</v>
      </c>
      <c r="G171" s="1">
        <v>3.76499752506685</v>
      </c>
      <c r="H171" s="1">
        <v>5.69215997770912</v>
      </c>
    </row>
    <row r="172">
      <c r="A172" s="1" t="s">
        <v>184</v>
      </c>
      <c r="B172" s="1">
        <v>2.25719420625966</v>
      </c>
      <c r="C172" s="1">
        <v>0.625158804236748</v>
      </c>
      <c r="D172" s="1">
        <v>1.48946918530048</v>
      </c>
      <c r="E172" s="1">
        <v>4.02703685407656</v>
      </c>
      <c r="F172" s="1">
        <v>0.826530275538065</v>
      </c>
      <c r="G172" s="1">
        <v>6.7403542280857</v>
      </c>
      <c r="H172" s="1">
        <v>9.28613964405104</v>
      </c>
    </row>
    <row r="173">
      <c r="A173" s="1" t="s">
        <v>185</v>
      </c>
      <c r="B173" s="1">
        <v>3.77218663564688</v>
      </c>
      <c r="C173" s="1">
        <v>1.024008081817</v>
      </c>
      <c r="D173" s="1">
        <v>2.90398803442871</v>
      </c>
      <c r="E173" s="1">
        <v>3.62128207150178</v>
      </c>
      <c r="F173" s="1">
        <v>1.14948283418199</v>
      </c>
      <c r="G173" s="1">
        <v>5.87186725092354</v>
      </c>
      <c r="H173" s="1">
        <v>9.03492925771518</v>
      </c>
    </row>
    <row r="174">
      <c r="A174" s="1" t="s">
        <v>186</v>
      </c>
      <c r="B174" s="1">
        <v>0.473744701268101</v>
      </c>
      <c r="C174" s="1">
        <v>0.155942347396944</v>
      </c>
      <c r="D174" s="1">
        <v>0.0415577493696455</v>
      </c>
      <c r="E174" s="1">
        <v>3.25490781081914</v>
      </c>
      <c r="F174" s="1">
        <v>0.744697160393663</v>
      </c>
      <c r="G174" s="1">
        <v>5.20196700870194</v>
      </c>
      <c r="H174" s="1">
        <v>6.96922799475727</v>
      </c>
    </row>
    <row r="175">
      <c r="A175" s="1" t="s">
        <v>187</v>
      </c>
      <c r="B175" s="1">
        <v>0.583953315739683</v>
      </c>
      <c r="C175" s="1">
        <v>0.158728640576376</v>
      </c>
      <c r="D175" s="1">
        <v>0.253080795974234</v>
      </c>
      <c r="E175" s="1">
        <v>2.28835414376712</v>
      </c>
      <c r="F175" s="1">
        <v>0.34816653550221</v>
      </c>
      <c r="G175" s="1">
        <v>3.54005397839447</v>
      </c>
      <c r="H175" s="1">
        <v>5.07681662349277</v>
      </c>
    </row>
    <row r="176">
      <c r="A176" s="1" t="s">
        <v>188</v>
      </c>
      <c r="B176" s="1">
        <v>0.99228155060748</v>
      </c>
      <c r="C176" s="1">
        <v>0.15201795773328</v>
      </c>
      <c r="D176" s="1">
        <v>0.600523227957193</v>
      </c>
      <c r="E176" s="1">
        <v>3.13283576931993</v>
      </c>
      <c r="F176" s="1">
        <v>0.367615324124043</v>
      </c>
      <c r="G176" s="1">
        <v>5.29692889863279</v>
      </c>
      <c r="H176" s="1">
        <v>7.01593654008348</v>
      </c>
    </row>
    <row r="177">
      <c r="A177" s="1" t="s">
        <v>189</v>
      </c>
      <c r="B177" s="1">
        <v>1.49835865706934</v>
      </c>
      <c r="C177" s="1">
        <v>0.466495668374436</v>
      </c>
      <c r="D177" s="1">
        <v>0.707793076985039</v>
      </c>
      <c r="E177" s="1">
        <v>3.68463178598136</v>
      </c>
      <c r="F177" s="1">
        <v>0.827807494409099</v>
      </c>
      <c r="G177" s="1">
        <v>6.13315181351467</v>
      </c>
      <c r="H177" s="1">
        <v>7.47867714033653</v>
      </c>
    </row>
    <row r="178">
      <c r="A178" s="1" t="s">
        <v>190</v>
      </c>
      <c r="B178" s="1">
        <v>1.17302552396985</v>
      </c>
      <c r="C178" s="1">
        <v>0.367801764470368</v>
      </c>
      <c r="D178" s="1">
        <v>0.767134637252457</v>
      </c>
      <c r="E178" s="1">
        <v>3.32413239859568</v>
      </c>
      <c r="F178" s="1">
        <v>0.914493792012295</v>
      </c>
      <c r="G178" s="1">
        <v>5.0451551564712</v>
      </c>
      <c r="H178" s="1">
        <v>7.17598024747313</v>
      </c>
    </row>
    <row r="179">
      <c r="A179" s="1" t="s">
        <v>191</v>
      </c>
      <c r="B179" s="1">
        <v>1.70790177134664</v>
      </c>
      <c r="C179" s="1">
        <v>0.184718883768695</v>
      </c>
      <c r="D179" s="1">
        <v>1.82891318780238</v>
      </c>
      <c r="E179" s="1">
        <v>1.60121129246135</v>
      </c>
      <c r="F179" s="1">
        <v>0.0744743414606833</v>
      </c>
      <c r="G179" s="1">
        <v>2.32853043364793</v>
      </c>
      <c r="H179" s="1">
        <v>3.12181184604039</v>
      </c>
    </row>
    <row r="180">
      <c r="A180" s="1" t="s">
        <v>192</v>
      </c>
      <c r="B180" s="1">
        <v>0.474202287837288</v>
      </c>
      <c r="C180" s="1">
        <v>0.367075571580093</v>
      </c>
      <c r="D180" s="1">
        <v>0.0478246599679543</v>
      </c>
      <c r="E180" s="1">
        <v>3.37502787460301</v>
      </c>
      <c r="F180" s="1">
        <v>0.792496435587101</v>
      </c>
      <c r="G180" s="1">
        <v>5.09064436914579</v>
      </c>
      <c r="H180" s="1">
        <v>7.09136415243363</v>
      </c>
    </row>
    <row r="181">
      <c r="A181" s="1" t="s">
        <v>193</v>
      </c>
      <c r="B181" s="1">
        <v>0.627714169580262</v>
      </c>
      <c r="C181" s="1">
        <v>0.342598964849086</v>
      </c>
      <c r="D181" s="1">
        <v>0.0991560774642408</v>
      </c>
      <c r="E181" s="1">
        <v>3.00225384250671</v>
      </c>
      <c r="F181" s="1">
        <v>0.922346890880015</v>
      </c>
      <c r="G181" s="1">
        <v>4.67412219074971</v>
      </c>
      <c r="H181" s="1">
        <v>6.25077137528786</v>
      </c>
    </row>
    <row r="182">
      <c r="A182" s="1" t="s">
        <v>194</v>
      </c>
      <c r="B182" s="1">
        <v>1.14658270422875</v>
      </c>
      <c r="C182" s="1">
        <v>0.339779107493388</v>
      </c>
      <c r="D182" s="1">
        <v>0.080424919387652</v>
      </c>
      <c r="E182" s="1">
        <v>3.75623159960632</v>
      </c>
      <c r="F182" s="1">
        <v>0.65412339913952</v>
      </c>
      <c r="G182" s="1">
        <v>6.65535481768636</v>
      </c>
      <c r="H182" s="1">
        <v>7.80428863305933</v>
      </c>
    </row>
    <row r="183">
      <c r="A183" s="1" t="s">
        <v>195</v>
      </c>
      <c r="B183" s="1">
        <v>0.415027532556636</v>
      </c>
      <c r="C183" s="1">
        <v>0.101942972326918</v>
      </c>
      <c r="D183" s="1">
        <v>0.19398232549404</v>
      </c>
      <c r="E183" s="1">
        <v>3.76701176814871</v>
      </c>
      <c r="F183" s="1">
        <v>1.32864825095138</v>
      </c>
      <c r="G183" s="1">
        <v>5.74266904625564</v>
      </c>
      <c r="H183" s="1">
        <v>8.76273351380084</v>
      </c>
    </row>
    <row r="184">
      <c r="A184" s="1" t="s">
        <v>196</v>
      </c>
      <c r="B184" s="1">
        <v>0.190937169397176</v>
      </c>
      <c r="C184" s="1">
        <v>0.113114846925793</v>
      </c>
      <c r="D184" s="1">
        <v>0.0289243781033082</v>
      </c>
      <c r="E184" s="1">
        <v>1.66572912626525</v>
      </c>
      <c r="F184" s="1">
        <v>0.238308608751697</v>
      </c>
      <c r="G184" s="1">
        <v>2.29239830662362</v>
      </c>
      <c r="H184" s="1">
        <v>3.06922730434734</v>
      </c>
    </row>
    <row r="185">
      <c r="A185" s="1" t="s">
        <v>197</v>
      </c>
      <c r="B185" s="1">
        <v>0.242898000906286</v>
      </c>
      <c r="C185" s="1">
        <v>0.0797970673374282</v>
      </c>
      <c r="D185" s="1">
        <v>0.0638412145905533</v>
      </c>
      <c r="E185" s="1">
        <v>1.71082865988994</v>
      </c>
      <c r="F185" s="1">
        <v>0.371843213407829</v>
      </c>
      <c r="G185" s="1">
        <v>2.08275707583949</v>
      </c>
      <c r="H185" s="1">
        <v>3.00884886096555</v>
      </c>
    </row>
    <row r="186">
      <c r="A186" s="1" t="s">
        <v>198</v>
      </c>
      <c r="B186" s="1">
        <v>0.498286257215729</v>
      </c>
      <c r="C186" s="1">
        <v>0.159869810016371</v>
      </c>
      <c r="D186" s="1">
        <v>0.199784655582707</v>
      </c>
      <c r="E186" s="1">
        <v>3.09765875515542</v>
      </c>
      <c r="F186" s="1">
        <v>0.827672117051654</v>
      </c>
      <c r="G186" s="1">
        <v>4.69882827988282</v>
      </c>
      <c r="H186" s="1">
        <v>6.07770193230743</v>
      </c>
    </row>
    <row r="187">
      <c r="A187" s="1" t="s">
        <v>199</v>
      </c>
      <c r="B187" s="1">
        <v>0.472316932573799</v>
      </c>
      <c r="C187" s="1">
        <v>0.15815478805548</v>
      </c>
      <c r="D187" s="1">
        <v>0.303302319151148</v>
      </c>
      <c r="E187" s="1">
        <v>2.60454032687653</v>
      </c>
      <c r="F187" s="1">
        <v>0.289020247961947</v>
      </c>
      <c r="G187" s="1">
        <v>4.31015472131872</v>
      </c>
      <c r="H187" s="1">
        <v>5.10095363630301</v>
      </c>
    </row>
    <row r="188">
      <c r="A188" s="1" t="s">
        <v>200</v>
      </c>
      <c r="B188" s="1">
        <v>1.11435312242371</v>
      </c>
      <c r="C188" s="1">
        <v>0.165092185812916</v>
      </c>
      <c r="D188" s="1">
        <v>1.15806535019688</v>
      </c>
      <c r="E188" s="1">
        <v>3.59250279500433</v>
      </c>
      <c r="F188" s="1">
        <v>0.965375951402786</v>
      </c>
      <c r="G188" s="1">
        <v>5.63765489267272</v>
      </c>
      <c r="H188" s="1">
        <v>8.49439741739867</v>
      </c>
    </row>
    <row r="189">
      <c r="A189" s="1" t="s">
        <v>201</v>
      </c>
      <c r="B189" s="1">
        <v>1.21739081892245</v>
      </c>
      <c r="C189" s="1">
        <v>0.373940038168436</v>
      </c>
      <c r="D189" s="1">
        <v>0.453376373886347</v>
      </c>
      <c r="E189" s="1">
        <v>4.80992594090169</v>
      </c>
      <c r="F189" s="1">
        <v>1.56031765236517</v>
      </c>
      <c r="G189" s="1">
        <v>8.23028729495791</v>
      </c>
      <c r="H189" s="1">
        <v>13.1911176941352</v>
      </c>
    </row>
    <row r="190">
      <c r="A190" s="1" t="s">
        <v>202</v>
      </c>
      <c r="B190" s="1">
        <v>0.500527387948065</v>
      </c>
      <c r="C190" s="1">
        <v>0.311379746855143</v>
      </c>
      <c r="D190" s="1">
        <v>0.122765080123152</v>
      </c>
      <c r="E190" s="1">
        <v>3.87096588259155</v>
      </c>
      <c r="F190" s="1">
        <v>0.800487277289719</v>
      </c>
      <c r="G190" s="1">
        <v>6.658903289855</v>
      </c>
      <c r="H190" s="1">
        <v>9.9330931450213</v>
      </c>
    </row>
    <row r="191">
      <c r="A191" s="1" t="s">
        <v>203</v>
      </c>
      <c r="B191" s="1">
        <v>7.60456781924415</v>
      </c>
      <c r="C191" s="1">
        <v>3.0892730869733</v>
      </c>
      <c r="D191" s="1">
        <v>8.93594651288976</v>
      </c>
      <c r="E191" s="1">
        <v>6.8425470626807</v>
      </c>
      <c r="F191" s="1">
        <v>3.31146426094167</v>
      </c>
      <c r="G191" s="1">
        <v>12.2185151259897</v>
      </c>
      <c r="H191" s="1">
        <v>20.0348152946941</v>
      </c>
    </row>
    <row r="192">
      <c r="A192" s="1" t="s">
        <v>204</v>
      </c>
      <c r="B192" s="1">
        <v>0.427149603252979</v>
      </c>
      <c r="C192" s="1">
        <v>0.157790110448797</v>
      </c>
      <c r="D192" s="1">
        <v>0.126816822222619</v>
      </c>
      <c r="E192" s="1">
        <v>2.38784132099992</v>
      </c>
      <c r="F192" s="1">
        <v>0.561481530251132</v>
      </c>
      <c r="G192" s="1">
        <v>3.49229492147814</v>
      </c>
      <c r="H192" s="1">
        <v>5.25684851771233</v>
      </c>
    </row>
    <row r="193">
      <c r="A193" s="1" t="s">
        <v>205</v>
      </c>
      <c r="B193" s="1">
        <v>1.58631525943976</v>
      </c>
      <c r="C193" s="1">
        <v>0.234593830027416</v>
      </c>
      <c r="D193" s="1">
        <v>1.34568404003208</v>
      </c>
      <c r="E193" s="1">
        <v>2.66322601027038</v>
      </c>
      <c r="F193" s="1">
        <v>0.435699397516752</v>
      </c>
      <c r="G193" s="1">
        <v>3.72367902142392</v>
      </c>
      <c r="H193" s="1">
        <v>4.63722387773326</v>
      </c>
    </row>
    <row r="194">
      <c r="A194" s="1" t="s">
        <v>206</v>
      </c>
      <c r="B194" s="1">
        <v>5.09718446611571</v>
      </c>
      <c r="C194" s="1">
        <v>1.24829260814638</v>
      </c>
      <c r="D194" s="1">
        <v>2.74861940856659</v>
      </c>
      <c r="E194" s="1">
        <v>3.53627920947012</v>
      </c>
      <c r="F194" s="1">
        <v>1.21827187800426</v>
      </c>
      <c r="G194" s="1">
        <v>6.01250509900195</v>
      </c>
      <c r="H194" s="1">
        <v>9.85198792844043</v>
      </c>
    </row>
    <row r="195">
      <c r="A195" s="1" t="s">
        <v>207</v>
      </c>
      <c r="B195" s="1">
        <v>4.1831615341871</v>
      </c>
      <c r="C195" s="1">
        <v>0.874237462968687</v>
      </c>
      <c r="D195" s="1">
        <v>2.14289560207558</v>
      </c>
      <c r="E195" s="1">
        <v>4.18247087688398</v>
      </c>
      <c r="F195" s="1">
        <v>1.16479424523582</v>
      </c>
      <c r="G195" s="1">
        <v>7.05978117606848</v>
      </c>
      <c r="H195" s="1">
        <v>12.3162130873569</v>
      </c>
    </row>
    <row r="196">
      <c r="A196" s="1" t="s">
        <v>208</v>
      </c>
      <c r="B196" s="1">
        <v>3.81858955240322</v>
      </c>
      <c r="C196" s="1">
        <v>1.01638857478308</v>
      </c>
      <c r="D196" s="1">
        <v>1.42236768838513</v>
      </c>
      <c r="E196" s="1">
        <v>5.73381709008406</v>
      </c>
      <c r="F196" s="1">
        <v>2.47581184444211</v>
      </c>
      <c r="G196" s="1">
        <v>9.84159272461069</v>
      </c>
      <c r="H196" s="1">
        <v>15.8668888190493</v>
      </c>
    </row>
    <row r="197">
      <c r="A197" s="1" t="s">
        <v>209</v>
      </c>
      <c r="B197" s="1">
        <v>1.8060991856167</v>
      </c>
      <c r="C197" s="1">
        <v>0.629336953964976</v>
      </c>
      <c r="D197" s="1">
        <v>0.759492914110738</v>
      </c>
      <c r="E197" s="1">
        <v>3.00795365410156</v>
      </c>
      <c r="F197" s="1">
        <v>0.854977676873138</v>
      </c>
      <c r="G197" s="1">
        <v>4.73299447165816</v>
      </c>
      <c r="H197" s="1">
        <v>7.20805556134098</v>
      </c>
    </row>
    <row r="198">
      <c r="A198" s="1" t="s">
        <v>210</v>
      </c>
      <c r="B198" s="1">
        <v>2.12649708027763</v>
      </c>
      <c r="C198" s="1">
        <v>0.528099179130395</v>
      </c>
      <c r="D198" s="1">
        <v>1.24731746454873</v>
      </c>
      <c r="E198" s="1">
        <v>4.06025886387664</v>
      </c>
      <c r="F198" s="1">
        <v>1.23033521348819</v>
      </c>
      <c r="G198" s="1">
        <v>6.95013898298507</v>
      </c>
      <c r="H198" s="1">
        <v>9.9899723158708</v>
      </c>
    </row>
    <row r="199">
      <c r="A199" s="1" t="s">
        <v>211</v>
      </c>
      <c r="B199" s="1">
        <v>2.66327874266553</v>
      </c>
      <c r="C199" s="1">
        <v>0.912020206051487</v>
      </c>
      <c r="D199" s="1">
        <v>1.32512284904353</v>
      </c>
      <c r="E199" s="1">
        <v>4.26243585146108</v>
      </c>
      <c r="F199" s="1">
        <v>1.4102601199629</v>
      </c>
      <c r="G199" s="1">
        <v>7.25784044421714</v>
      </c>
      <c r="H199" s="1">
        <v>11.0315593659759</v>
      </c>
    </row>
    <row r="200">
      <c r="A200" s="1" t="s">
        <v>212</v>
      </c>
      <c r="B200" s="1">
        <v>2.39139385115708</v>
      </c>
      <c r="C200" s="1">
        <v>0.822308724481387</v>
      </c>
      <c r="D200" s="1">
        <v>0.995033204506536</v>
      </c>
      <c r="E200" s="1">
        <v>4.21959771566877</v>
      </c>
      <c r="F200" s="1">
        <v>1.55247277246415</v>
      </c>
      <c r="G200" s="1">
        <v>6.80270763677257</v>
      </c>
      <c r="H200" s="1">
        <v>12.2027653492459</v>
      </c>
    </row>
    <row r="201">
      <c r="A201" s="1" t="s">
        <v>213</v>
      </c>
      <c r="B201" s="1">
        <v>1.80837713819156</v>
      </c>
      <c r="C201" s="1">
        <v>0.388725160103576</v>
      </c>
      <c r="D201" s="1">
        <v>1.63464706455651</v>
      </c>
      <c r="E201" s="1">
        <v>1.9856725808959</v>
      </c>
      <c r="F201" s="1">
        <v>0.346573982833925</v>
      </c>
      <c r="G201" s="1">
        <v>2.85680725780975</v>
      </c>
      <c r="H201" s="1">
        <v>4.80224456676471</v>
      </c>
    </row>
    <row r="202">
      <c r="A202" s="1" t="s">
        <v>214</v>
      </c>
      <c r="B202" s="1">
        <v>1.27426559891216</v>
      </c>
      <c r="C202" s="1">
        <v>0.294887600421762</v>
      </c>
      <c r="D202" s="1">
        <v>0.396422748682372</v>
      </c>
      <c r="E202" s="1">
        <v>2.40936138061562</v>
      </c>
      <c r="F202" s="1">
        <v>0.429370443464917</v>
      </c>
      <c r="G202" s="1">
        <v>3.69914556032809</v>
      </c>
      <c r="H202" s="1">
        <v>5.91304501045183</v>
      </c>
    </row>
    <row r="203">
      <c r="A203" s="1" t="s">
        <v>215</v>
      </c>
      <c r="B203" s="1">
        <v>0.638781860264953</v>
      </c>
      <c r="C203" s="1">
        <v>0.266826250019982</v>
      </c>
      <c r="D203" s="1">
        <v>0.0961427570666549</v>
      </c>
      <c r="E203" s="1">
        <v>3.30689820849725</v>
      </c>
      <c r="F203" s="1">
        <v>0.485798647043876</v>
      </c>
      <c r="G203" s="1">
        <v>5.65363268722456</v>
      </c>
      <c r="H203" s="1">
        <v>6.91798909459403</v>
      </c>
    </row>
    <row r="204">
      <c r="A204" s="1" t="s">
        <v>216</v>
      </c>
      <c r="B204" s="1">
        <v>1.67555087753064</v>
      </c>
      <c r="C204" s="1">
        <v>0.705385044798324</v>
      </c>
      <c r="D204" s="1">
        <v>0.507601141139397</v>
      </c>
      <c r="E204" s="1">
        <v>4.50886531506941</v>
      </c>
      <c r="F204" s="1">
        <v>1.79086051750659</v>
      </c>
      <c r="G204" s="1">
        <v>7.47842224711202</v>
      </c>
      <c r="H204" s="1">
        <v>10.674663816517</v>
      </c>
    </row>
    <row r="205">
      <c r="A205" s="1" t="s">
        <v>217</v>
      </c>
      <c r="B205" s="1">
        <v>3.55498418963646</v>
      </c>
      <c r="C205" s="1">
        <v>1.03500886900841</v>
      </c>
      <c r="D205" s="1">
        <v>2.53909130772286</v>
      </c>
      <c r="E205" s="1">
        <v>4.35111086915868</v>
      </c>
      <c r="F205" s="1">
        <v>1.3370682055478</v>
      </c>
      <c r="G205" s="1">
        <v>7.47522920541816</v>
      </c>
      <c r="H205" s="1">
        <v>11.278802886776</v>
      </c>
    </row>
    <row r="206">
      <c r="A206" s="1" t="s">
        <v>218</v>
      </c>
      <c r="B206" s="1">
        <v>2.17200799078099</v>
      </c>
      <c r="C206" s="1">
        <v>0.494785536528164</v>
      </c>
      <c r="D206" s="1">
        <v>1.96046127045964</v>
      </c>
      <c r="E206" s="1">
        <v>4.01496614856508</v>
      </c>
      <c r="F206" s="1">
        <v>1.29936099628964</v>
      </c>
      <c r="G206" s="1">
        <v>6.61449232965522</v>
      </c>
      <c r="H206" s="1">
        <v>10.3795742073107</v>
      </c>
    </row>
    <row r="207">
      <c r="A207" s="1" t="s">
        <v>219</v>
      </c>
      <c r="B207" s="1">
        <v>3.34455821248223</v>
      </c>
      <c r="C207" s="1">
        <v>1.29612100571171</v>
      </c>
      <c r="D207" s="1">
        <v>0.819553429265481</v>
      </c>
      <c r="E207" s="1">
        <v>4.586559348739</v>
      </c>
      <c r="F207" s="1">
        <v>1.47652207222703</v>
      </c>
      <c r="G207" s="1">
        <v>8.01290932790635</v>
      </c>
      <c r="H207" s="1">
        <v>11.6335168134826</v>
      </c>
    </row>
    <row r="208">
      <c r="A208" s="1" t="s">
        <v>220</v>
      </c>
      <c r="B208" s="1">
        <v>4.06622800591392</v>
      </c>
      <c r="C208" s="1">
        <v>1.46832047831912</v>
      </c>
      <c r="D208" s="1">
        <v>1.65258727490983</v>
      </c>
      <c r="E208" s="1">
        <v>3.71080906847761</v>
      </c>
      <c r="F208" s="1">
        <v>1.11912252933136</v>
      </c>
      <c r="G208" s="1">
        <v>6.54545930642439</v>
      </c>
      <c r="H208" s="1">
        <v>8.96417157832403</v>
      </c>
    </row>
    <row r="209">
      <c r="A209" s="1" t="s">
        <v>221</v>
      </c>
      <c r="B209" s="1">
        <v>3.48669814381364</v>
      </c>
      <c r="C209" s="1">
        <v>1.50353846746445</v>
      </c>
      <c r="D209" s="1">
        <v>1.61939214889682</v>
      </c>
      <c r="E209" s="1">
        <v>4.75188333515619</v>
      </c>
      <c r="F209" s="1">
        <v>1.43165156532462</v>
      </c>
      <c r="G209" s="1">
        <v>7.44067367277932</v>
      </c>
      <c r="H209" s="1">
        <v>10.9605656122614</v>
      </c>
    </row>
    <row r="210">
      <c r="A210" s="1" t="s">
        <v>222</v>
      </c>
      <c r="B210" s="1">
        <v>7.29933519651981</v>
      </c>
      <c r="C210" s="1">
        <v>2.2877194329493</v>
      </c>
      <c r="D210" s="1">
        <v>4.42711679984963</v>
      </c>
      <c r="E210" s="1">
        <v>7.04624018400935</v>
      </c>
      <c r="F210" s="1">
        <v>2.71167128316437</v>
      </c>
      <c r="G210" s="1">
        <v>12.0050487287285</v>
      </c>
      <c r="H210" s="1">
        <v>17.3807581568277</v>
      </c>
    </row>
    <row r="211">
      <c r="A211" s="1" t="s">
        <v>223</v>
      </c>
      <c r="B211" s="1">
        <v>3.97557098089816</v>
      </c>
      <c r="C211" s="1">
        <v>0.971502426268752</v>
      </c>
      <c r="D211" s="1">
        <v>2.26978140057077</v>
      </c>
      <c r="E211" s="1">
        <v>5.82353982187822</v>
      </c>
      <c r="F211" s="1">
        <v>2.39361784420679</v>
      </c>
      <c r="G211" s="1">
        <v>10.4524895142379</v>
      </c>
      <c r="H211" s="1">
        <v>17.4263145692871</v>
      </c>
    </row>
    <row r="212">
      <c r="A212" s="1" t="s">
        <v>224</v>
      </c>
      <c r="B212" s="1">
        <v>2.35775981273597</v>
      </c>
      <c r="C212" s="1">
        <v>0.694325298163578</v>
      </c>
      <c r="D212" s="1">
        <v>0.737918639937058</v>
      </c>
      <c r="E212" s="1">
        <v>6.09169759055072</v>
      </c>
      <c r="F212" s="1">
        <v>2.41647123783052</v>
      </c>
      <c r="G212" s="1">
        <v>10.7932270284698</v>
      </c>
      <c r="H212" s="1">
        <v>16.6725303505507</v>
      </c>
    </row>
    <row r="213">
      <c r="A213" s="1" t="s">
        <v>225</v>
      </c>
      <c r="B213" s="1">
        <v>2.31254614172223</v>
      </c>
      <c r="C213" s="1">
        <v>0.725262912790917</v>
      </c>
      <c r="D213" s="1">
        <v>0.446663927950998</v>
      </c>
      <c r="E213" s="1">
        <v>4.57060756303145</v>
      </c>
      <c r="F213" s="1">
        <v>1.64614217357217</v>
      </c>
      <c r="G213" s="1">
        <v>7.65917803941133</v>
      </c>
      <c r="H213" s="1">
        <v>12.1563800567175</v>
      </c>
    </row>
    <row r="214">
      <c r="A214" s="1" t="s">
        <v>226</v>
      </c>
      <c r="B214" s="1">
        <v>1.49935050240621</v>
      </c>
      <c r="C214" s="1">
        <v>0.36954355523525</v>
      </c>
      <c r="D214" s="1">
        <v>0.473416319005565</v>
      </c>
      <c r="E214" s="1">
        <v>3.77701072029132</v>
      </c>
      <c r="F214" s="1">
        <v>0.488074302755255</v>
      </c>
      <c r="G214" s="1">
        <v>6.24085419728696</v>
      </c>
      <c r="H214" s="1">
        <v>7.87081968459724</v>
      </c>
    </row>
    <row r="215">
      <c r="A215" s="1" t="s">
        <v>227</v>
      </c>
      <c r="B215" s="1">
        <v>2.58226914729371</v>
      </c>
      <c r="C215" s="1">
        <v>0.318013040962799</v>
      </c>
      <c r="D215" s="1">
        <v>1.63354753820963</v>
      </c>
      <c r="E215" s="1">
        <v>6.25258654411852</v>
      </c>
      <c r="F215" s="1">
        <v>1.15037003713411</v>
      </c>
      <c r="G215" s="1">
        <v>11.0491265159268</v>
      </c>
      <c r="H215" s="1">
        <v>13.309475532965</v>
      </c>
    </row>
    <row r="216">
      <c r="A216" s="1" t="s">
        <v>228</v>
      </c>
      <c r="B216" s="1">
        <v>1.70510062552534</v>
      </c>
      <c r="C216" s="1">
        <v>0.433895189815882</v>
      </c>
      <c r="D216" s="1">
        <v>1.07520917187694</v>
      </c>
      <c r="E216" s="1">
        <v>4.61119925162577</v>
      </c>
      <c r="F216" s="1">
        <v>0.897474657110643</v>
      </c>
      <c r="G216" s="1">
        <v>7.71721915152679</v>
      </c>
      <c r="H216" s="1">
        <v>9.53902430665723</v>
      </c>
    </row>
    <row r="217">
      <c r="A217" s="1" t="s">
        <v>229</v>
      </c>
      <c r="B217" s="1">
        <v>3.60303984262462</v>
      </c>
      <c r="C217" s="1">
        <v>0.889724263566326</v>
      </c>
      <c r="D217" s="1">
        <v>1.400176058177</v>
      </c>
      <c r="E217" s="1">
        <v>4.16596864213481</v>
      </c>
      <c r="F217" s="1">
        <v>0.692114411517453</v>
      </c>
      <c r="G217" s="1">
        <v>7.33202063697515</v>
      </c>
      <c r="H217" s="1">
        <v>9.15650310134362</v>
      </c>
    </row>
    <row r="218">
      <c r="A218" s="1" t="s">
        <v>230</v>
      </c>
      <c r="B218" s="1">
        <v>2.37855029860164</v>
      </c>
      <c r="C218" s="1">
        <v>0.676084099664347</v>
      </c>
      <c r="D218" s="1">
        <v>0.999561160695793</v>
      </c>
      <c r="E218" s="1">
        <v>6.56928461404491</v>
      </c>
      <c r="F218" s="1">
        <v>1.16523182069927</v>
      </c>
      <c r="G218" s="1">
        <v>12.1459279518176</v>
      </c>
      <c r="H218" s="1">
        <v>14.3375409052363</v>
      </c>
    </row>
    <row r="219">
      <c r="A219" s="1" t="s">
        <v>231</v>
      </c>
      <c r="B219" s="1">
        <v>3.61473585356707</v>
      </c>
      <c r="C219" s="1">
        <v>1.0642111587002</v>
      </c>
      <c r="D219" s="1">
        <v>1.58446829592147</v>
      </c>
      <c r="E219" s="1">
        <v>5.78712734268117</v>
      </c>
      <c r="F219" s="1">
        <v>1.2817992322359</v>
      </c>
      <c r="G219" s="1">
        <v>9.97655382503714</v>
      </c>
      <c r="H219" s="1">
        <v>14.2265454704164</v>
      </c>
    </row>
    <row r="220">
      <c r="A220" s="1" t="s">
        <v>232</v>
      </c>
      <c r="B220" s="1">
        <v>4.50948446855608</v>
      </c>
      <c r="C220" s="1">
        <v>1.05963038497115</v>
      </c>
      <c r="D220" s="1">
        <v>2.30755167881061</v>
      </c>
      <c r="E220" s="1">
        <v>8.33041648763482</v>
      </c>
      <c r="F220" s="1">
        <v>1.08518970573621</v>
      </c>
      <c r="G220" s="1">
        <v>14.941397642652</v>
      </c>
      <c r="H220" s="1">
        <v>17.751314563703</v>
      </c>
    </row>
    <row r="221">
      <c r="A221" s="1" t="s">
        <v>233</v>
      </c>
      <c r="B221" s="1">
        <v>2.38670681978479</v>
      </c>
      <c r="C221" s="1">
        <v>0.482430823768988</v>
      </c>
      <c r="D221" s="1">
        <v>0.636459046956911</v>
      </c>
      <c r="E221" s="1">
        <v>16.465781140372</v>
      </c>
      <c r="F221" s="1">
        <v>3.68427012772509</v>
      </c>
      <c r="G221" s="1">
        <v>30.6669642007112</v>
      </c>
      <c r="H221" s="1">
        <v>36.7291005381884</v>
      </c>
    </row>
    <row r="222">
      <c r="A222" s="1" t="s">
        <v>234</v>
      </c>
      <c r="B222" s="1">
        <v>5.21484387785569</v>
      </c>
      <c r="C222" s="1">
        <v>1.71456968036246</v>
      </c>
      <c r="D222" s="1">
        <v>2.05871890700571</v>
      </c>
      <c r="E222" s="1">
        <v>6.47645555083264</v>
      </c>
      <c r="F222" s="1">
        <v>2.60180704045151</v>
      </c>
      <c r="G222" s="1">
        <v>12.0138316431233</v>
      </c>
      <c r="H222" s="1">
        <v>15.837589246649</v>
      </c>
    </row>
    <row r="223">
      <c r="A223" s="1" t="s">
        <v>235</v>
      </c>
      <c r="B223" s="1">
        <v>2.49039806343828</v>
      </c>
      <c r="C223" s="1">
        <v>0.845362594560431</v>
      </c>
      <c r="D223" s="1">
        <v>1.41963202502956</v>
      </c>
      <c r="E223" s="1">
        <v>7.48157866610347</v>
      </c>
      <c r="F223" s="1">
        <v>2.14969685508294</v>
      </c>
      <c r="G223" s="1">
        <v>13.520009650035</v>
      </c>
      <c r="H223" s="1">
        <v>16.2140431554381</v>
      </c>
    </row>
    <row r="224">
      <c r="A224" s="1" t="s">
        <v>236</v>
      </c>
      <c r="B224" s="1">
        <v>5.37377486752602</v>
      </c>
      <c r="C224" s="1">
        <v>1.66456965645329</v>
      </c>
      <c r="D224" s="1">
        <v>3.05303998850508</v>
      </c>
      <c r="E224" s="1">
        <v>8.36236309565426</v>
      </c>
      <c r="F224" s="1">
        <v>3.1413962236986</v>
      </c>
      <c r="G224" s="1">
        <v>15.4102893282641</v>
      </c>
      <c r="H224" s="1">
        <v>20.673706941506</v>
      </c>
    </row>
    <row r="225">
      <c r="A225" s="1" t="s">
        <v>237</v>
      </c>
      <c r="B225" s="1">
        <v>2.96487981509672</v>
      </c>
      <c r="C225" s="1">
        <v>0.870761846740032</v>
      </c>
      <c r="D225" s="1">
        <v>0.664278015267596</v>
      </c>
      <c r="E225" s="1">
        <v>4.56756550772291</v>
      </c>
      <c r="F225" s="1">
        <v>1.3307007102009</v>
      </c>
      <c r="G225" s="1">
        <v>7.92493896235748</v>
      </c>
      <c r="H225" s="1">
        <v>10.5674714034887</v>
      </c>
    </row>
    <row r="226">
      <c r="A226" s="1" t="s">
        <v>238</v>
      </c>
      <c r="B226" s="1">
        <v>2.56003832481101</v>
      </c>
      <c r="C226" s="1">
        <v>0.633155925005775</v>
      </c>
      <c r="D226" s="1">
        <v>1.05288043621156</v>
      </c>
      <c r="E226" s="1">
        <v>6.25578350949012</v>
      </c>
      <c r="F226" s="1">
        <v>1.72206930762123</v>
      </c>
      <c r="G226" s="1">
        <v>11.7893130795028</v>
      </c>
      <c r="H226" s="1">
        <v>14.8811301997453</v>
      </c>
    </row>
    <row r="227">
      <c r="A227" s="1" t="s">
        <v>239</v>
      </c>
      <c r="B227" s="1">
        <v>8.71380495237617</v>
      </c>
      <c r="C227" s="1">
        <v>0.753866566828774</v>
      </c>
      <c r="D227" s="1">
        <v>10.2088505642339</v>
      </c>
      <c r="E227" s="1">
        <v>6.24511799151563</v>
      </c>
      <c r="F227" s="1">
        <v>2.25573218293873</v>
      </c>
      <c r="G227" s="1">
        <v>10.3106199577519</v>
      </c>
      <c r="H227" s="1">
        <v>20.8316102953077</v>
      </c>
    </row>
    <row r="228">
      <c r="A228" s="1" t="s">
        <v>240</v>
      </c>
      <c r="B228" s="1">
        <v>8.6148863423248</v>
      </c>
      <c r="C228" s="1">
        <v>0.812680664077946</v>
      </c>
      <c r="D228" s="1">
        <v>9.70837454379656</v>
      </c>
      <c r="E228" s="1">
        <v>5.82180699353919</v>
      </c>
      <c r="F228" s="1">
        <v>2.02220485070918</v>
      </c>
      <c r="G228" s="1">
        <v>9.77745277594871</v>
      </c>
      <c r="H228" s="1">
        <v>20.1631425061141</v>
      </c>
    </row>
    <row r="229">
      <c r="A229" s="1" t="s">
        <v>241</v>
      </c>
      <c r="B229" s="1">
        <v>1.22509870658782</v>
      </c>
      <c r="C229" s="1">
        <v>0.244557859516147</v>
      </c>
      <c r="D229" s="1">
        <v>0.695864806254096</v>
      </c>
      <c r="E229" s="1">
        <v>3.09833171777039</v>
      </c>
      <c r="F229" s="1">
        <v>0.90827170824297</v>
      </c>
      <c r="G229" s="1">
        <v>4.69962493667219</v>
      </c>
      <c r="H229" s="1">
        <v>7.00060920005719</v>
      </c>
    </row>
    <row r="230">
      <c r="A230" s="1" t="s">
        <v>242</v>
      </c>
      <c r="B230" s="1">
        <v>2.23180063018124</v>
      </c>
      <c r="C230" s="1">
        <v>0.425846992325877</v>
      </c>
      <c r="D230" s="1">
        <v>1.60851427705492</v>
      </c>
      <c r="E230" s="1">
        <v>2.40784589808894</v>
      </c>
      <c r="F230" s="1">
        <v>0.581568121184946</v>
      </c>
      <c r="G230" s="1">
        <v>3.69934496999562</v>
      </c>
      <c r="H230" s="1">
        <v>4.48120686579784</v>
      </c>
    </row>
    <row r="231">
      <c r="A231" s="1" t="s">
        <v>243</v>
      </c>
      <c r="B231" s="1">
        <v>1.29999084433454</v>
      </c>
      <c r="C231" s="1">
        <v>0.466842225185284</v>
      </c>
      <c r="D231" s="1">
        <v>0.731495474636668</v>
      </c>
      <c r="E231" s="1">
        <v>2.86160183277049</v>
      </c>
      <c r="F231" s="1">
        <v>0.837930885005532</v>
      </c>
      <c r="G231" s="1">
        <v>4.52666659340658</v>
      </c>
      <c r="H231" s="1">
        <v>7.54588985157939</v>
      </c>
    </row>
    <row r="232">
      <c r="A232" s="1" t="s">
        <v>244</v>
      </c>
      <c r="B232" s="1">
        <v>9.58422461761724</v>
      </c>
      <c r="C232" s="1">
        <v>1.02319506681689</v>
      </c>
      <c r="D232" s="1">
        <v>12.1870611006673</v>
      </c>
      <c r="E232" s="1">
        <v>8.57382188515086</v>
      </c>
      <c r="F232" s="1">
        <v>2.68377361667582</v>
      </c>
      <c r="G232" s="1">
        <v>15.7923783112217</v>
      </c>
      <c r="H232" s="1">
        <v>25.5789077687032</v>
      </c>
    </row>
    <row r="233">
      <c r="A233" s="1" t="s">
        <v>245</v>
      </c>
      <c r="B233" s="1">
        <v>0.838763524344211</v>
      </c>
      <c r="C233" s="1">
        <v>0.252843510121516</v>
      </c>
      <c r="D233" s="1">
        <v>0.417457016889466</v>
      </c>
      <c r="E233" s="1">
        <v>3.47728878766377</v>
      </c>
      <c r="F233" s="1">
        <v>0.737891000773945</v>
      </c>
      <c r="G233" s="1">
        <v>5.78243882212695</v>
      </c>
      <c r="H233" s="1">
        <v>7.08102056363978</v>
      </c>
    </row>
    <row r="234">
      <c r="A234" s="1" t="s">
        <v>246</v>
      </c>
      <c r="B234" s="1">
        <v>0.85043356089459</v>
      </c>
      <c r="C234" s="1">
        <v>0.389344300991818</v>
      </c>
      <c r="D234" s="1">
        <v>0.238798592540248</v>
      </c>
      <c r="E234" s="1">
        <v>5.88782614987343</v>
      </c>
      <c r="F234" s="1">
        <v>0.694437368419697</v>
      </c>
      <c r="G234" s="1">
        <v>10.427351893256</v>
      </c>
      <c r="H234" s="1">
        <v>12.1203049946611</v>
      </c>
    </row>
    <row r="235">
      <c r="A235" s="1" t="s">
        <v>247</v>
      </c>
      <c r="B235" s="1">
        <v>3.0707845552828</v>
      </c>
      <c r="C235" s="1">
        <v>0.687469117347224</v>
      </c>
      <c r="D235" s="1">
        <v>2.20737217113466</v>
      </c>
      <c r="E235" s="1">
        <v>7.14494698192984</v>
      </c>
      <c r="F235" s="1">
        <v>2.16655729324367</v>
      </c>
      <c r="G235" s="1">
        <v>12.8220706752771</v>
      </c>
      <c r="H235" s="1">
        <v>18.4191859096735</v>
      </c>
    </row>
    <row r="236">
      <c r="A236" s="1" t="s">
        <v>248</v>
      </c>
      <c r="B236" s="1">
        <v>1.49949243019765</v>
      </c>
      <c r="C236" s="1">
        <v>0.617923587833908</v>
      </c>
      <c r="D236" s="1">
        <v>0.333801934677416</v>
      </c>
      <c r="E236" s="1">
        <v>4.64091755978642</v>
      </c>
      <c r="F236" s="1">
        <v>1.08381990688631</v>
      </c>
      <c r="G236" s="1">
        <v>8.05040709200908</v>
      </c>
      <c r="H236" s="1">
        <v>11.6241692122167</v>
      </c>
    </row>
    <row r="237">
      <c r="A237" s="1" t="s">
        <v>249</v>
      </c>
      <c r="B237" s="1">
        <v>2.03211929321971</v>
      </c>
      <c r="C237" s="1">
        <v>0.563270990988847</v>
      </c>
      <c r="D237" s="1">
        <v>1.02283880362464</v>
      </c>
      <c r="E237" s="1">
        <v>3.86462610668185</v>
      </c>
      <c r="F237" s="1">
        <v>1.19714195985713</v>
      </c>
      <c r="G237" s="1">
        <v>6.67606137493758</v>
      </c>
      <c r="H237" s="1">
        <v>11.8101449558237</v>
      </c>
    </row>
    <row r="238">
      <c r="A238" s="1" t="s">
        <v>250</v>
      </c>
      <c r="B238" s="1">
        <v>4.204016618285</v>
      </c>
      <c r="C238" s="1">
        <v>1.3085118895</v>
      </c>
      <c r="D238" s="1">
        <v>3.11921528396579</v>
      </c>
      <c r="E238" s="1">
        <v>5.13303674050867</v>
      </c>
      <c r="F238" s="1">
        <v>1.98654271817692</v>
      </c>
      <c r="G238" s="1">
        <v>8.91703786263407</v>
      </c>
      <c r="H238" s="1">
        <v>14.6509685201509</v>
      </c>
    </row>
    <row r="239">
      <c r="A239" s="1" t="s">
        <v>251</v>
      </c>
      <c r="B239" s="1">
        <v>3.26585321668563</v>
      </c>
      <c r="C239" s="1">
        <v>0.802079203643692</v>
      </c>
      <c r="D239" s="1">
        <v>2.13692388714291</v>
      </c>
      <c r="E239" s="1">
        <v>4.44533827461001</v>
      </c>
      <c r="F239" s="1">
        <v>0.957938553871109</v>
      </c>
      <c r="G239" s="1">
        <v>8.32651252115403</v>
      </c>
      <c r="H239" s="1">
        <v>12.551172645897</v>
      </c>
    </row>
    <row r="240">
      <c r="A240" s="1" t="s">
        <v>252</v>
      </c>
      <c r="B240" s="1">
        <v>1.85777053876812</v>
      </c>
      <c r="C240" s="1">
        <v>0.609363987089601</v>
      </c>
      <c r="D240" s="1">
        <v>0.814603022365346</v>
      </c>
      <c r="E240" s="1">
        <v>4.19782107319962</v>
      </c>
      <c r="F240" s="1">
        <v>1.0479017540957</v>
      </c>
      <c r="G240" s="1">
        <v>6.87697155191096</v>
      </c>
      <c r="H240" s="1">
        <v>11.1219507325633</v>
      </c>
    </row>
    <row r="241">
      <c r="A241" s="1" t="s">
        <v>253</v>
      </c>
      <c r="B241" s="1">
        <v>2.57108458828946</v>
      </c>
      <c r="C241" s="1">
        <v>0.61957870135091</v>
      </c>
      <c r="D241" s="1">
        <v>1.73402287654963</v>
      </c>
      <c r="E241" s="1">
        <v>3.87681735548193</v>
      </c>
      <c r="F241" s="1">
        <v>0.917979421380069</v>
      </c>
      <c r="G241" s="1">
        <v>6.60131032203813</v>
      </c>
      <c r="H241" s="1">
        <v>10.0856955093598</v>
      </c>
    </row>
    <row r="242">
      <c r="A242" s="1" t="s">
        <v>254</v>
      </c>
      <c r="B242" s="1">
        <v>3.51147572524672</v>
      </c>
      <c r="C242" s="1">
        <v>1.2089033785253</v>
      </c>
      <c r="D242" s="1">
        <v>1.87562527145729</v>
      </c>
      <c r="E242" s="1">
        <v>4.64860147765047</v>
      </c>
      <c r="F242" s="1">
        <v>1.31327290784144</v>
      </c>
      <c r="G242" s="1">
        <v>8.06044865667615</v>
      </c>
      <c r="H242" s="1">
        <v>12.2192631401461</v>
      </c>
    </row>
    <row r="243">
      <c r="A243" s="1" t="s">
        <v>255</v>
      </c>
      <c r="B243" s="1">
        <v>2.02551151215815</v>
      </c>
      <c r="C243" s="1">
        <v>0.66054661717914</v>
      </c>
      <c r="D243" s="1">
        <v>0.545691572495743</v>
      </c>
      <c r="E243" s="1">
        <v>5.50878922823002</v>
      </c>
      <c r="F243" s="1">
        <v>1.61621835345488</v>
      </c>
      <c r="G243" s="1">
        <v>9.67675683836106</v>
      </c>
      <c r="H243" s="1">
        <v>14.5758984393333</v>
      </c>
    </row>
    <row r="244">
      <c r="A244" s="1" t="s">
        <v>256</v>
      </c>
      <c r="B244" s="1">
        <v>3.63890873475719</v>
      </c>
      <c r="C244" s="1">
        <v>0.677351305020495</v>
      </c>
      <c r="D244" s="1">
        <v>3.2217642373186</v>
      </c>
      <c r="E244" s="1">
        <v>5.22121263921441</v>
      </c>
      <c r="F244" s="1">
        <v>1.71731590925537</v>
      </c>
      <c r="G244" s="1">
        <v>9.01379996551829</v>
      </c>
      <c r="H244" s="1">
        <v>13.773207601856</v>
      </c>
    </row>
    <row r="245">
      <c r="A245" s="1" t="s">
        <v>257</v>
      </c>
      <c r="B245" s="1">
        <v>4.63951507620175</v>
      </c>
      <c r="C245" s="1">
        <v>1.34094046415081</v>
      </c>
      <c r="D245" s="1">
        <v>3.11724406054487</v>
      </c>
      <c r="E245" s="1">
        <v>4.66038375388601</v>
      </c>
      <c r="F245" s="1">
        <v>1.08248311998004</v>
      </c>
      <c r="G245" s="1">
        <v>8.24923868912389</v>
      </c>
      <c r="H245" s="1">
        <v>11.6998607858528</v>
      </c>
    </row>
    <row r="246">
      <c r="A246" s="1" t="s">
        <v>258</v>
      </c>
      <c r="B246" s="1">
        <v>4.50262556743782</v>
      </c>
      <c r="C246" s="1">
        <v>1.46831592458133</v>
      </c>
      <c r="D246" s="1">
        <v>3.54416900553409</v>
      </c>
      <c r="E246" s="1">
        <v>4.41669081148749</v>
      </c>
      <c r="F246" s="1">
        <v>1.45505347660061</v>
      </c>
      <c r="G246" s="1">
        <v>7.64538969015468</v>
      </c>
      <c r="H246" s="1">
        <v>11.7050443608648</v>
      </c>
    </row>
    <row r="247">
      <c r="A247" s="1" t="s">
        <v>259</v>
      </c>
      <c r="B247" s="1">
        <v>2.39997336910317</v>
      </c>
      <c r="C247" s="1">
        <v>0.801336273111241</v>
      </c>
      <c r="D247" s="1">
        <v>0.823334255024617</v>
      </c>
      <c r="E247" s="1">
        <v>3.56229127357971</v>
      </c>
      <c r="F247" s="1">
        <v>1.43634337396677</v>
      </c>
      <c r="G247" s="1">
        <v>6.32022500190916</v>
      </c>
      <c r="H247" s="1">
        <v>11.1334302837412</v>
      </c>
    </row>
    <row r="248">
      <c r="A248" s="1" t="s">
        <v>260</v>
      </c>
      <c r="B248" s="1">
        <v>2.51815032035697</v>
      </c>
      <c r="C248" s="1">
        <v>0.772928760374003</v>
      </c>
      <c r="D248" s="1">
        <v>1.00710520625631</v>
      </c>
      <c r="E248" s="1">
        <v>5.36627826469813</v>
      </c>
      <c r="F248" s="1">
        <v>1.46373602972293</v>
      </c>
      <c r="G248" s="1">
        <v>9.44527926776686</v>
      </c>
      <c r="H248" s="1">
        <v>14.0939168471269</v>
      </c>
    </row>
    <row r="249">
      <c r="A249" s="1" t="s">
        <v>261</v>
      </c>
      <c r="B249" s="1">
        <v>4.36842990854712</v>
      </c>
      <c r="C249" s="1">
        <v>1.33388673819524</v>
      </c>
      <c r="D249" s="1">
        <v>2.52345213142465</v>
      </c>
      <c r="E249" s="1">
        <v>4.76185221515944</v>
      </c>
      <c r="F249" s="1">
        <v>1.34995993088507</v>
      </c>
      <c r="G249" s="1">
        <v>8.3505510977832</v>
      </c>
      <c r="H249" s="1">
        <v>12.4978111510986</v>
      </c>
    </row>
    <row r="250">
      <c r="A250" s="1" t="s">
        <v>262</v>
      </c>
      <c r="B250" s="1">
        <v>4.45336561658753</v>
      </c>
      <c r="C250" s="1">
        <v>1.61145484476458</v>
      </c>
      <c r="D250" s="1">
        <v>1.79598073662644</v>
      </c>
      <c r="E250" s="1">
        <v>4.96380534260542</v>
      </c>
      <c r="F250" s="1">
        <v>1.66724447731159</v>
      </c>
      <c r="G250" s="1">
        <v>8.59044146432356</v>
      </c>
      <c r="H250" s="1">
        <v>12.5434976924583</v>
      </c>
    </row>
    <row r="251">
      <c r="A251" s="1" t="s">
        <v>263</v>
      </c>
      <c r="B251" s="1">
        <v>2.07315689423189</v>
      </c>
      <c r="C251" s="1">
        <v>0.718784174135524</v>
      </c>
      <c r="D251" s="1">
        <v>1.12798458174908</v>
      </c>
      <c r="E251" s="1">
        <v>5.8120984418603</v>
      </c>
      <c r="F251" s="1">
        <v>2.04441384511519</v>
      </c>
      <c r="G251" s="1">
        <v>9.95317364021272</v>
      </c>
      <c r="H251" s="1">
        <v>13.2346579199481</v>
      </c>
    </row>
    <row r="252">
      <c r="A252" s="1" t="s">
        <v>264</v>
      </c>
      <c r="B252" s="1">
        <v>2.209733077226</v>
      </c>
      <c r="C252" s="1">
        <v>0.752220886879097</v>
      </c>
      <c r="D252" s="1">
        <v>0.829264208708195</v>
      </c>
      <c r="E252" s="1">
        <v>3.95537216563723</v>
      </c>
      <c r="F252" s="1">
        <v>1.10659615344129</v>
      </c>
      <c r="G252" s="1">
        <v>6.60435163205962</v>
      </c>
      <c r="H252" s="1">
        <v>9.09411160982916</v>
      </c>
    </row>
    <row r="253">
      <c r="A253" s="1" t="s">
        <v>265</v>
      </c>
      <c r="B253" s="1">
        <v>2.81503555345107</v>
      </c>
      <c r="C253" s="1">
        <v>0.949112769504342</v>
      </c>
      <c r="D253" s="1">
        <v>2.11312630539219</v>
      </c>
      <c r="E253" s="1">
        <v>3.26121592958779</v>
      </c>
      <c r="F253" s="1">
        <v>0.73855806597278</v>
      </c>
      <c r="G253" s="1">
        <v>5.55331009884975</v>
      </c>
      <c r="H253" s="1">
        <v>9.07107767126694</v>
      </c>
    </row>
    <row r="254">
      <c r="A254" s="1" t="s">
        <v>266</v>
      </c>
      <c r="B254" s="1">
        <v>4.23675079007264</v>
      </c>
      <c r="C254" s="1">
        <v>0.845931599878139</v>
      </c>
      <c r="D254" s="1">
        <v>4.60948742287296</v>
      </c>
      <c r="E254" s="1">
        <v>3.28354089130972</v>
      </c>
      <c r="F254" s="1">
        <v>1.07996272614502</v>
      </c>
      <c r="G254" s="1">
        <v>5.6635302839293</v>
      </c>
      <c r="H254" s="1">
        <v>9.93408688684797</v>
      </c>
    </row>
  </sheetData>
  <drawing r:id="rId1"/>
</worksheet>
</file>