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<sst xmlns="http://schemas.openxmlformats.org/spreadsheetml/2006/main" count="37" uniqueCount="37">
  <si>
    <t>BIBF kezelt</t>
  </si>
  <si>
    <t>HumanAnnotatedMovements</t>
  </si>
  <si>
    <t>HumanAnnotatedDistances</t>
  </si>
  <si>
    <t>ComputerAnnotatedMovements</t>
  </si>
  <si>
    <t>ComputerAnnotatedDistances</t>
  </si>
  <si>
    <t>AvgHM</t>
  </si>
  <si>
    <t>AvgHD</t>
  </si>
  <si>
    <t>AvgCM</t>
  </si>
  <si>
    <t>AvgCD</t>
  </si>
  <si>
    <t>BIBF06_20</t>
  </si>
  <si>
    <t>BIBF</t>
  </si>
  <si>
    <t>BIBF06_5</t>
  </si>
  <si>
    <t>Cont</t>
  </si>
  <si>
    <t>BIBF07_20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</si>
  <si>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</si>
  <si>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</si>
  <si>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</si>
  <si>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</si>
  <si>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</si>
  <si>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</si>
  <si>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</si>
  <si>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BIBF_01_5</t>
  </si>
  <si>
    <t>BIBF_01_6</t>
  </si>
  <si>
    <t>BIBF_03_20</t>
  </si>
  <si>
    <t>BIBF_03_21</t>
  </si>
  <si>
    <t>BIBF_03_4</t>
  </si>
  <si>
    <t>BIBF_03_6</t>
  </si>
  <si>
    <t>BIBF_04_2</t>
  </si>
  <si>
    <t>Control</t>
  </si>
  <si>
    <t>BIBF06_22</t>
  </si>
  <si>
    <t>BIBF07_22</t>
  </si>
  <si>
    <t>BIBF07_23</t>
  </si>
  <si>
    <t>BIBF_01_1</t>
  </si>
  <si>
    <t>BIBF_01_3</t>
  </si>
  <si>
    <t>BIBF_01_7</t>
  </si>
  <si>
    <t>BIBF_03_22</t>
  </si>
  <si>
    <t>BIBF_04_13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</si>
</sst>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Alignment="1" applyFont="1">
      <alignment vertical="bottom"/>
    </xf>
    <xf borderId="0" fillId="0" fontId="1" numFmtId="0" xfId="0" applyAlignment="1" applyFont="1">
      <alignment horizontal="right" vertical="bottom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4418460"/>
        <c:axId val="1623316989"/>
      </c:scatterChart>
      <c:valAx>
        <c:axId val="129441846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23316989"/>
      </c:valAx>
      <c:valAx>
        <c:axId val="162331698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9441846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46194830"/>
        <c:axId val="2093703969"/>
      </c:scatterChart>
      <c:valAx>
        <c:axId val="84619483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93703969"/>
      </c:valAx>
      <c:valAx>
        <c:axId val="209370396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4619483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Sheet1!$B$2:$B$1000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1689237"/>
        <c:axId val="2054441468"/>
      </c:scatterChart>
      <c:valAx>
        <c:axId val="135168923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54441468"/>
      </c:valAx>
      <c:valAx>
        <c:axId val="20544414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5168923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HD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Sheet1!$F$2:$F$1000</c:f>
            </c:numRef>
          </c:xVal>
          <c:yVal>
            <c:numRef>
              <c:f>Sheet1!$C$2:$C$1000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04942016"/>
        <c:axId val="700418326"/>
      </c:scatterChart>
      <c:valAx>
        <c:axId val="180494201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00418326"/>
      </c:valAx>
      <c:valAx>
        <c:axId val="7004183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80494201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114300</xdr:colOff>
      <xdr:row>5</xdr:row>
      <xdr:rowOff>0</xdr:rowOff>
    </xdr:from>
    <xdr:ext cx="3181350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542925</xdr:colOff>
      <xdr:row>5</xdr:row>
      <xdr:rowOff>9525</xdr:rowOff>
    </xdr:from>
    <xdr:ext cx="3181350" cy="19621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123825</xdr:colOff>
      <xdr:row>15</xdr:row>
      <xdr:rowOff>38100</xdr:rowOff>
    </xdr:from>
    <xdr:ext cx="3181350" cy="19621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552450</xdr:colOff>
      <xdr:row>15</xdr:row>
      <xdr:rowOff>38100</xdr:rowOff>
    </xdr:from>
    <xdr:ext cx="3181350" cy="19621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4.57"/>
    <col customWidth="1" min="4" max="4" width="30.57"/>
    <col customWidth="1" min="5" max="5" width="26.86"/>
  </cols>
  <sheetData>
    <row r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I1" s="1" t="s">
        <v>5</v>
      </c>
      <c r="J1" s="1" t="s">
        <v>6</v>
      </c>
      <c r="K1" s="1" t="s">
        <v>7</v>
      </c>
      <c r="L1" s="1" t="s">
        <v>8</v>
      </c>
    </row>
    <row r="2">
      <c r="A2" s="2" t="s">
        <v>9</v>
      </c>
      <c r="B2" s="3">
        <v>1.38707782855886</v>
      </c>
      <c r="C2" s="3">
        <v>1.10529158931034</v>
      </c>
      <c r="D2" s="3">
        <v>3.88882373287123</v>
      </c>
      <c r="E2" s="3">
        <v>0.928241758192971</v>
      </c>
      <c r="F2" s="1">
        <v>0.0</v>
      </c>
      <c r="H2" s="1" t="s">
        <v>10</v>
      </c>
      <c r="I2" s="4">
        <f t="shared" ref="I2:L2" si="1">AVERAGE(B2:B15)</f>
        <v>2.029148768</v>
      </c>
      <c r="J2" s="4">
        <f t="shared" si="1"/>
        <v>1.085655211</v>
      </c>
      <c r="K2" s="4">
        <f t="shared" si="1"/>
        <v>7.329706718</v>
      </c>
      <c r="L2" s="4">
        <f t="shared" si="1"/>
        <v>2.336886703</v>
      </c>
    </row>
    <row r="3">
      <c r="A3" s="2" t="s">
        <v>11</v>
      </c>
      <c r="B3" s="3">
        <v>0.568872472474304</v>
      </c>
      <c r="C3" s="3">
        <v>0.465040832377702</v>
      </c>
      <c r="D3" s="3">
        <v>2.3287079201245</v>
      </c>
      <c r="E3" s="3">
        <v>0.867917462514249</v>
      </c>
      <c r="F3" s="1">
        <v>0.0</v>
      </c>
      <c r="H3" s="1" t="s">
        <v>12</v>
      </c>
      <c r="I3" s="4">
        <f t="shared" ref="I3:L3" si="2">AVERAGE(B31:B37)</f>
        <v>4.929119364</v>
      </c>
      <c r="J3" s="4">
        <f t="shared" si="2"/>
        <v>2.270525416</v>
      </c>
      <c r="K3" s="4">
        <f t="shared" si="2"/>
        <v>9.366351218</v>
      </c>
      <c r="L3" s="4">
        <f t="shared" si="2"/>
        <v>3.248310598</v>
      </c>
    </row>
    <row r="4">
      <c r="A4" s="2" t="s">
        <v>13</v>
      </c>
      <c r="B4" s="3">
        <v>1.7305989334276</v>
      </c>
      <c r="C4" s="3">
        <v>1.23831055830881</v>
      </c>
      <c r="D4" s="3">
        <v>4.73034301551312</v>
      </c>
      <c r="E4" s="3">
        <v>1.84130102558187</v>
      </c>
      <c r="F4" s="1">
        <v>0.0</v>
      </c>
    </row>
    <row r="5">
      <c r="A5" s="2" t="s">
        <v>14</v>
      </c>
      <c r="B5" s="3">
        <v>0.703076413752847</v>
      </c>
      <c r="C5" s="3">
        <v>0.621409294217679</v>
      </c>
      <c r="D5" s="3">
        <v>3.13218032495437</v>
      </c>
      <c r="E5" s="3">
        <v>1.11463069915423</v>
      </c>
      <c r="F5" s="1">
        <v>0.0</v>
      </c>
    </row>
    <row r="6">
      <c r="A6" s="2" t="s">
        <v>15</v>
      </c>
      <c r="B6" s="3">
        <v>4.1329463926155</v>
      </c>
      <c r="C6" s="3">
        <v>0.932285753046829</v>
      </c>
      <c r="D6" s="3">
        <v>5.95539216795091</v>
      </c>
      <c r="E6" s="3">
        <v>2.23236788179881</v>
      </c>
      <c r="F6" s="1">
        <v>0.0</v>
      </c>
    </row>
    <row r="7">
      <c r="A7" s="2" t="s">
        <v>16</v>
      </c>
      <c r="B7" s="3">
        <v>0.612670672348862</v>
      </c>
      <c r="C7" s="3">
        <v>0.360725117714533</v>
      </c>
      <c r="D7" s="3">
        <v>5.33493331903133</v>
      </c>
      <c r="E7" s="3">
        <v>1.05961007539292</v>
      </c>
      <c r="F7" s="1">
        <v>0.0</v>
      </c>
    </row>
    <row r="8">
      <c r="A8" s="2" t="s">
        <v>17</v>
      </c>
      <c r="B8" s="3">
        <v>5.23052345562478</v>
      </c>
      <c r="C8" s="3">
        <v>1.50870065986906</v>
      </c>
      <c r="D8" s="3">
        <v>6.54249484468639</v>
      </c>
      <c r="E8" s="3">
        <v>3.67173036016607</v>
      </c>
      <c r="F8" s="1">
        <v>0.0</v>
      </c>
    </row>
    <row r="9">
      <c r="A9" s="2" t="s">
        <v>18</v>
      </c>
      <c r="B9" s="3">
        <v>4.59584877137327</v>
      </c>
      <c r="C9" s="3">
        <v>2.90682779810328</v>
      </c>
      <c r="D9" s="3">
        <v>9.886643127059</v>
      </c>
      <c r="E9" s="3">
        <v>4.46862248846906</v>
      </c>
      <c r="F9" s="1">
        <v>0.0</v>
      </c>
    </row>
    <row r="10">
      <c r="A10" s="2" t="s">
        <v>19</v>
      </c>
      <c r="B10" s="3">
        <v>3.96148923487969</v>
      </c>
      <c r="C10" s="3">
        <v>2.99732298533758</v>
      </c>
      <c r="D10" s="3">
        <v>11.9829457663614</v>
      </c>
      <c r="E10" s="3">
        <v>3.25672984017831</v>
      </c>
      <c r="F10" s="1">
        <v>0.0</v>
      </c>
    </row>
    <row r="11">
      <c r="A11" s="2" t="s">
        <v>20</v>
      </c>
      <c r="B11" s="3">
        <v>0.294799406660705</v>
      </c>
      <c r="C11" s="3">
        <v>0.294799406660705</v>
      </c>
      <c r="D11" s="3">
        <v>22.1305645557048</v>
      </c>
      <c r="E11" s="3">
        <v>5.27737851237653</v>
      </c>
      <c r="F11" s="1">
        <v>0.0</v>
      </c>
    </row>
    <row r="12">
      <c r="A12" s="2" t="s">
        <v>21</v>
      </c>
      <c r="B12" s="3">
        <v>3.18424770294396</v>
      </c>
      <c r="C12" s="3">
        <v>0.82135102273482</v>
      </c>
      <c r="D12" s="3">
        <v>4.72888603881076</v>
      </c>
      <c r="E12" s="3">
        <v>2.21110462573812</v>
      </c>
      <c r="F12" s="1">
        <v>0.0</v>
      </c>
    </row>
    <row r="13">
      <c r="A13" s="2" t="s">
        <v>22</v>
      </c>
      <c r="B13" s="3">
        <v>0.447920327518358</v>
      </c>
      <c r="C13" s="3">
        <v>0.389096798106594</v>
      </c>
      <c r="D13" s="3">
        <v>5.37844078865324</v>
      </c>
      <c r="E13" s="3">
        <v>1.65304123619821</v>
      </c>
      <c r="F13" s="1">
        <v>0.0</v>
      </c>
    </row>
    <row r="14">
      <c r="A14" s="2" t="s">
        <v>23</v>
      </c>
      <c r="B14" s="3">
        <v>0.420856837284567</v>
      </c>
      <c r="C14" s="3">
        <v>0.420856837284567</v>
      </c>
      <c r="D14" s="3">
        <v>7.53045526202728</v>
      </c>
      <c r="E14" s="3">
        <v>2.27501640888781</v>
      </c>
      <c r="F14" s="1">
        <v>0.0</v>
      </c>
    </row>
    <row r="15">
      <c r="A15" s="2" t="s">
        <v>24</v>
      </c>
      <c r="B15" s="3">
        <v>1.13715429575592</v>
      </c>
      <c r="C15" s="3">
        <v>1.13715429575592</v>
      </c>
      <c r="D15" s="3">
        <v>9.06508319059424</v>
      </c>
      <c r="E15" s="3">
        <v>1.85872147315357</v>
      </c>
      <c r="F15" s="1">
        <v>0.0</v>
      </c>
    </row>
    <row r="16">
      <c r="A16" s="2" t="s">
        <v>25</v>
      </c>
      <c r="B16" s="3">
        <v>0.75565879845341</v>
      </c>
      <c r="C16" s="3">
        <v>0.644981100571373</v>
      </c>
      <c r="D16" s="3">
        <v>10.9614470835129</v>
      </c>
      <c r="E16" s="3">
        <v>1.93235380767765</v>
      </c>
      <c r="F16" s="1">
        <v>0.0</v>
      </c>
    </row>
    <row r="17">
      <c r="A17" s="2" t="s">
        <v>26</v>
      </c>
      <c r="B17" s="3">
        <v>0.177082273217533</v>
      </c>
      <c r="C17" s="3">
        <v>0.177082273217533</v>
      </c>
      <c r="D17" s="3">
        <v>3.53499236015867</v>
      </c>
      <c r="E17" s="3">
        <v>0.93148410671765</v>
      </c>
      <c r="F17" s="1">
        <v>0.0</v>
      </c>
    </row>
    <row r="18">
      <c r="A18" s="2" t="s">
        <v>27</v>
      </c>
      <c r="B18" s="3">
        <v>0.962527048717228</v>
      </c>
      <c r="C18" s="3">
        <v>0.389838479400935</v>
      </c>
      <c r="D18" s="3">
        <v>4.13767759610239</v>
      </c>
      <c r="E18" s="3">
        <v>0.96388351180993</v>
      </c>
      <c r="F18" s="1">
        <v>0.0</v>
      </c>
    </row>
    <row r="30">
      <c r="A30" s="1" t="s">
        <v>28</v>
      </c>
    </row>
    <row r="31">
      <c r="A31" s="2" t="s">
        <v>29</v>
      </c>
      <c r="B31" s="3">
        <v>5.95229298075166</v>
      </c>
      <c r="C31" s="3">
        <v>2.64577886002759</v>
      </c>
      <c r="D31" s="3">
        <v>5.62573683107352</v>
      </c>
      <c r="E31" s="3">
        <v>2.42229709356573</v>
      </c>
      <c r="F31" s="1">
        <v>1.0</v>
      </c>
    </row>
    <row r="32">
      <c r="A32" s="2" t="s">
        <v>30</v>
      </c>
      <c r="B32" s="3">
        <v>7.23772292050183</v>
      </c>
      <c r="C32" s="3">
        <v>3.9429320058515</v>
      </c>
      <c r="D32" s="3">
        <v>13.4014047977233</v>
      </c>
      <c r="E32" s="3">
        <v>5.65318295375716</v>
      </c>
      <c r="F32" s="1">
        <v>1.0</v>
      </c>
    </row>
    <row r="33">
      <c r="A33" s="2" t="s">
        <v>31</v>
      </c>
      <c r="B33" s="3">
        <v>2.401596513438</v>
      </c>
      <c r="C33" s="3">
        <v>1.90864162758954</v>
      </c>
      <c r="D33" s="3">
        <v>6.54824961509495</v>
      </c>
      <c r="E33" s="3">
        <v>2.96736996798193</v>
      </c>
      <c r="F33" s="1">
        <v>1.0</v>
      </c>
    </row>
    <row r="34">
      <c r="A34" s="2" t="s">
        <v>32</v>
      </c>
      <c r="B34" s="3">
        <v>3.16390530963218</v>
      </c>
      <c r="C34" s="3">
        <v>1.56665461867802</v>
      </c>
      <c r="D34" s="3">
        <v>10.8775150428158</v>
      </c>
      <c r="E34" s="3">
        <v>3.22680593223923</v>
      </c>
      <c r="F34" s="1">
        <v>1.0</v>
      </c>
    </row>
    <row r="35">
      <c r="A35" s="2" t="s">
        <v>33</v>
      </c>
      <c r="B35" s="3">
        <v>3.14070099690218</v>
      </c>
      <c r="C35" s="3">
        <v>1.36091097852924</v>
      </c>
      <c r="D35" s="3">
        <v>7.57205846578833</v>
      </c>
      <c r="E35" s="3">
        <v>2.0006472542713</v>
      </c>
      <c r="F35" s="1">
        <v>1.0</v>
      </c>
    </row>
    <row r="36">
      <c r="A36" s="2" t="s">
        <v>34</v>
      </c>
      <c r="B36" s="3">
        <v>11.1427947388448</v>
      </c>
      <c r="C36" s="3">
        <v>4.07321876543736</v>
      </c>
      <c r="D36" s="3">
        <v>15.6835610120028</v>
      </c>
      <c r="E36" s="3">
        <v>5.21621403787161</v>
      </c>
      <c r="F36" s="1">
        <v>1.0</v>
      </c>
    </row>
    <row r="37">
      <c r="A37" s="2" t="s">
        <v>35</v>
      </c>
      <c r="B37" s="3">
        <v>1.46482208792419</v>
      </c>
      <c r="C37" s="3">
        <v>0.39554105431107</v>
      </c>
      <c r="D37" s="3">
        <v>5.85593276206733</v>
      </c>
      <c r="E37" s="3">
        <v>1.25165694886291</v>
      </c>
      <c r="F37" s="1">
        <v>1.0</v>
      </c>
    </row>
    <row r="38">
      <c r="A38" s="2" t="s">
        <v>36</v>
      </c>
      <c r="B38" s="3">
        <v>9.67595351705258</v>
      </c>
      <c r="C38" s="3">
        <v>2.44131112314674</v>
      </c>
      <c r="D38" s="3">
        <v>19.7538918368713</v>
      </c>
      <c r="E38" s="3">
        <v>4.4181444068749</v>
      </c>
      <c r="F38" s="1">
        <v>1.0</v>
      </c>
    </row>
  </sheetData>
  <drawing r:id="rId1"/>
</worksheet>
</file>