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ewAllControls50_Mim_NoIv" sheetId="1" r:id="rId3"/>
  </sheets>
  <definedNames/>
  <calcPr/>
</workbook>
</file>

<file path=xl/sharedStrings.xml><?xml version="1.0" encoding="utf-8"?>
<sst xmlns="http://schemas.openxmlformats.org/spreadsheetml/2006/main" count="348" uniqueCount="348">
  <si>
    <t>CellType</t>
  </si>
  <si>
    <t>HumanAnnotatedMovements</t>
  </si>
  <si>
    <t>HumanAnnotatedDistances</t>
  </si>
  <si>
    <t>HumanAnnotatedNormAngles</t>
  </si>
  <si>
    <t>ComputerAnnotatedMovements</t>
  </si>
  <si>
    <t>ComputerAnnotatedDistances</t>
  </si>
  <si>
    <t>ComputerAnnotatedNormAngles</t>
  </si>
  <si>
    <t>ComputerAnnotatedNormAnglesWithFreq</t>
  </si>
  <si>
    <t>Correlation</t>
  </si>
  <si>
    <t>T-test</t>
  </si>
  <si>
    <t>BIBF06_22</t>
  </si>
  <si>
    <t>HM-CM</t>
  </si>
  <si>
    <t>BIBF07_22</t>
  </si>
  <si>
    <t>HD-CD</t>
  </si>
  <si>
    <t>BIBF07_23</t>
  </si>
  <si>
    <t>HA-CA</t>
  </si>
  <si>
    <t>BIBF_01_1</t>
  </si>
  <si>
    <t>HA-CAF</t>
  </si>
  <si>
    <t>BIBF_01_3</t>
  </si>
  <si>
    <t>BIBF_01_7</t>
  </si>
  <si>
    <t>BIBF_03_22</t>
  </si>
  <si>
    <t>BIBF_03_24</t>
  </si>
  <si>
    <t>BIBF_04_13</t>
  </si>
  <si>
    <t>BIBF_04_21</t>
  </si>
  <si>
    <t>BRAF01_30</t>
  </si>
  <si>
    <t>BRAF02_17</t>
  </si>
  <si>
    <t>BRAF02_31</t>
  </si>
  <si>
    <t>BRAF02_33</t>
  </si>
  <si>
    <t>BRAF03_35</t>
  </si>
  <si>
    <t>BRAF04_17</t>
  </si>
  <si>
    <t>BRAF04_26</t>
  </si>
  <si>
    <t>BRAF04_31</t>
  </si>
  <si>
    <t>BRAF04_33</t>
  </si>
  <si>
    <t>BRAF05_10</t>
  </si>
  <si>
    <t>BRAF05_11</t>
  </si>
  <si>
    <t>BRAF05_12</t>
  </si>
  <si>
    <t>BRAF05_7</t>
  </si>
  <si>
    <t>BRAF06_1</t>
  </si>
  <si>
    <t>BRAF06_2</t>
  </si>
  <si>
    <t>BRAF06_31</t>
  </si>
  <si>
    <t>BRAF08_15</t>
  </si>
  <si>
    <t>BRAF08_36</t>
  </si>
  <si>
    <t>BRAF08_9</t>
  </si>
  <si>
    <t>BRAF09_12</t>
  </si>
  <si>
    <t>BRAF09_36</t>
  </si>
  <si>
    <t>BRAF12_13</t>
  </si>
  <si>
    <t>BRAF12_14</t>
  </si>
  <si>
    <t>BRAF12_34</t>
  </si>
  <si>
    <t>BRAF13_11</t>
  </si>
  <si>
    <t>BRAF13_15</t>
  </si>
  <si>
    <t>FAKinh01_12</t>
  </si>
  <si>
    <t>FAKinh01_14</t>
  </si>
  <si>
    <t>FAKinh01_4</t>
  </si>
  <si>
    <t>FAKinh171010_1</t>
  </si>
  <si>
    <t>FAKinh171010_2</t>
  </si>
  <si>
    <t>FAKinh171010_6</t>
  </si>
  <si>
    <t>FAKinh171010_8</t>
  </si>
  <si>
    <t>FAKinh171010_9</t>
  </si>
  <si>
    <t>MM05_19</t>
  </si>
  <si>
    <t>MM05_20</t>
  </si>
  <si>
    <t>MM05_22</t>
  </si>
  <si>
    <t>MM05_24</t>
  </si>
  <si>
    <t>T46_T47_drug01_20</t>
  </si>
  <si>
    <t>T46_T47_drug01_21</t>
  </si>
  <si>
    <t>T46_T47_drug01_4</t>
  </si>
  <si>
    <t>T46_T47_drug01_5</t>
  </si>
  <si>
    <t>T46_T47_drug02_20</t>
  </si>
  <si>
    <t>T46_T47_drug02_5</t>
  </si>
  <si>
    <t>T46_T47_siMVP_01_14</t>
  </si>
  <si>
    <t>aktivin01_2</t>
  </si>
  <si>
    <t>aktivin01_22</t>
  </si>
  <si>
    <t>aktivin01_3</t>
  </si>
  <si>
    <t>aktivin02_2</t>
  </si>
  <si>
    <t>aktivin02_22</t>
  </si>
  <si>
    <t>aktivin02_23</t>
  </si>
  <si>
    <t>cldn4_02_19</t>
  </si>
  <si>
    <t>cldn4_02_20</t>
  </si>
  <si>
    <t>cldn4_02_21</t>
  </si>
  <si>
    <t>cldn4_03_16</t>
  </si>
  <si>
    <t>cldn4_03_17</t>
  </si>
  <si>
    <t>cldn4_03_18</t>
  </si>
  <si>
    <t>cldn4_04_13</t>
  </si>
  <si>
    <t>cldn4_04_14</t>
  </si>
  <si>
    <t>cldn4_04_16</t>
  </si>
  <si>
    <t>cldn4_04_18</t>
  </si>
  <si>
    <t>cldn4_04_19</t>
  </si>
  <si>
    <t>cldn4_04_20</t>
  </si>
  <si>
    <t>cldn4_04_21</t>
  </si>
  <si>
    <t>cldn4_04_22</t>
  </si>
  <si>
    <t>cldn4_04_23</t>
  </si>
  <si>
    <t>cldn4_04_24</t>
  </si>
  <si>
    <t>hipoxia_hif01_11</t>
  </si>
  <si>
    <t>hipoxia_hif01_2</t>
  </si>
  <si>
    <t>hipoxia_hif01_5</t>
  </si>
  <si>
    <t>hipoxia_hif01_7</t>
  </si>
  <si>
    <t>hipoxia_hif02_12</t>
  </si>
  <si>
    <t>integrin08lam06_13</t>
  </si>
  <si>
    <t>integrin08lam06_14</t>
  </si>
  <si>
    <t>integrin08lam06_19</t>
  </si>
  <si>
    <t>integrin08lam06_21</t>
  </si>
  <si>
    <t>integrin08lam06_28</t>
  </si>
  <si>
    <t>integrin08lam06_29</t>
  </si>
  <si>
    <t>integrin08lam06_4</t>
  </si>
  <si>
    <t>integrin08lam06_5</t>
  </si>
  <si>
    <t>integrin09lam07_12</t>
  </si>
  <si>
    <t>integrin09lam07_14</t>
  </si>
  <si>
    <t>integrin09lam07_20</t>
  </si>
  <si>
    <t>integrin09lam07_4</t>
  </si>
  <si>
    <t>istvan02_1</t>
  </si>
  <si>
    <t>istvan02_2</t>
  </si>
  <si>
    <t>istvan02_30</t>
  </si>
  <si>
    <t>marton03_2</t>
  </si>
  <si>
    <t>marton03_3</t>
  </si>
  <si>
    <t>melanoma_GF01_2</t>
  </si>
  <si>
    <t>melanoma_GF01_3</t>
  </si>
  <si>
    <t>melanoma_GF02_2</t>
  </si>
  <si>
    <t>melanoma_GF04_2</t>
  </si>
  <si>
    <t>melanoma_GF04_22</t>
  </si>
  <si>
    <t>melanoma_GF04_23</t>
  </si>
  <si>
    <t>melanoma_GF05_1</t>
  </si>
  <si>
    <t>melanoma_GF05_2</t>
  </si>
  <si>
    <t>melanoma_GF05_23</t>
  </si>
  <si>
    <t>melanoma_GF06_2</t>
  </si>
  <si>
    <t>melanoma_GF06_3</t>
  </si>
  <si>
    <t>melanoma_GF07_2</t>
  </si>
  <si>
    <t>melanoma_GF08_22</t>
  </si>
  <si>
    <t>melanoma_GF08_23</t>
  </si>
  <si>
    <t>melanoma_GF09_2</t>
  </si>
  <si>
    <t>melanoma_GF09_23</t>
  </si>
  <si>
    <t>melanoma_GF09_3</t>
  </si>
  <si>
    <t>melanoma_GF11_11</t>
  </si>
  <si>
    <t>melanoma_GF11_15</t>
  </si>
  <si>
    <t>melanoma_GF11_18</t>
  </si>
  <si>
    <t>melanoma_GF12_zometa10_5</t>
  </si>
  <si>
    <t>meso01_1</t>
  </si>
  <si>
    <t>meso01_2</t>
  </si>
  <si>
    <t>meso01_7</t>
  </si>
  <si>
    <t>meso04_12</t>
  </si>
  <si>
    <t>meso04_16</t>
  </si>
  <si>
    <t>meso04_22</t>
  </si>
  <si>
    <t>meso04_24</t>
  </si>
  <si>
    <t>meso04_3</t>
  </si>
  <si>
    <t>meso04_4</t>
  </si>
  <si>
    <t>meso04_9</t>
  </si>
  <si>
    <t>meso05_1</t>
  </si>
  <si>
    <t>meso05_11</t>
  </si>
  <si>
    <t>meso05_12</t>
  </si>
  <si>
    <t>meso05_13</t>
  </si>
  <si>
    <t>meso05_16</t>
  </si>
  <si>
    <t>meso05_17</t>
  </si>
  <si>
    <t>meso05_2</t>
  </si>
  <si>
    <t>meso05_21</t>
  </si>
  <si>
    <t>meso05_24</t>
  </si>
  <si>
    <t>meso05_4</t>
  </si>
  <si>
    <t>meso06_20</t>
  </si>
  <si>
    <t>meso06_23</t>
  </si>
  <si>
    <t>meso06_24</t>
  </si>
  <si>
    <t>meso07_1</t>
  </si>
  <si>
    <t>meso07_12</t>
  </si>
  <si>
    <t>meso07_13</t>
  </si>
  <si>
    <t>meso07_14</t>
  </si>
  <si>
    <t>meso07_16</t>
  </si>
  <si>
    <t>meso07_20</t>
  </si>
  <si>
    <t>meso07_21</t>
  </si>
  <si>
    <t>meso07_24</t>
  </si>
  <si>
    <t>meso07_3</t>
  </si>
  <si>
    <t>meso07_4</t>
  </si>
  <si>
    <t>meso07_7</t>
  </si>
  <si>
    <t>meso07_8</t>
  </si>
  <si>
    <t>meso08_19</t>
  </si>
  <si>
    <t>meso08_5</t>
  </si>
  <si>
    <t>meso08_6</t>
  </si>
  <si>
    <t>mesoth04_21</t>
  </si>
  <si>
    <t>mesoth04_4</t>
  </si>
  <si>
    <t>mesoth04_8</t>
  </si>
  <si>
    <t>mesoth05_11</t>
  </si>
  <si>
    <t>mesoth05_17</t>
  </si>
  <si>
    <t>mesoth05_21</t>
  </si>
  <si>
    <t>mesoth05_22</t>
  </si>
  <si>
    <t>mesoth05_6</t>
  </si>
  <si>
    <t>mesoth05_7</t>
  </si>
  <si>
    <t>mesoth05_9</t>
  </si>
  <si>
    <t>mesoth07_13</t>
  </si>
  <si>
    <t>mesoth07_15</t>
  </si>
  <si>
    <t>mesoth07_23</t>
  </si>
  <si>
    <t>mesoth07_3</t>
  </si>
  <si>
    <t>mesoth07_4</t>
  </si>
  <si>
    <t>mesoth07_6</t>
  </si>
  <si>
    <t>np3itg_11</t>
  </si>
  <si>
    <t>np3itg_12</t>
  </si>
  <si>
    <t>np3itg_7</t>
  </si>
  <si>
    <t>np3itg_8</t>
  </si>
  <si>
    <t>ovsz01_1</t>
  </si>
  <si>
    <t>ovsz01_10</t>
  </si>
  <si>
    <t>ovsz01_11</t>
  </si>
  <si>
    <t>ovsz01_12</t>
  </si>
  <si>
    <t>ovsz01_2</t>
  </si>
  <si>
    <t>ovsz01_3</t>
  </si>
  <si>
    <t>ovsz01_4</t>
  </si>
  <si>
    <t>ovsz01_5</t>
  </si>
  <si>
    <t>ovsz01_6</t>
  </si>
  <si>
    <t>ovsz01_7</t>
  </si>
  <si>
    <t>ovsz01_8</t>
  </si>
  <si>
    <t>ovsz02_10</t>
  </si>
  <si>
    <t>ovsz02_11</t>
  </si>
  <si>
    <t>ovsz02_2</t>
  </si>
  <si>
    <t>ovsz02_4</t>
  </si>
  <si>
    <t>ovsz02_7</t>
  </si>
  <si>
    <t>ovsz02_8</t>
  </si>
  <si>
    <t>ovsz03_13</t>
  </si>
  <si>
    <t>ovsz03_16</t>
  </si>
  <si>
    <t>ovsz03_17</t>
  </si>
  <si>
    <t>ovsz03_19</t>
  </si>
  <si>
    <t>ovsz03_22</t>
  </si>
  <si>
    <t>ovsz03_23</t>
  </si>
  <si>
    <t>ovsz04_2</t>
  </si>
  <si>
    <t>pusi10_17</t>
  </si>
  <si>
    <t>pusi10_18</t>
  </si>
  <si>
    <t>sejtek02_1</t>
  </si>
  <si>
    <t>sejtek02_16</t>
  </si>
  <si>
    <t>sejtek02_18</t>
  </si>
  <si>
    <t>sejtek02_19</t>
  </si>
  <si>
    <t>sejtek02_2</t>
  </si>
  <si>
    <t>sejtek02_21</t>
  </si>
  <si>
    <t>sejtek02_22</t>
  </si>
  <si>
    <t>sejtek02_8</t>
  </si>
  <si>
    <t>sejtek02_9</t>
  </si>
  <si>
    <t>sejtek03_12</t>
  </si>
  <si>
    <t>sejtek03_15</t>
  </si>
  <si>
    <t>sejtek03_17</t>
  </si>
  <si>
    <t>sejtek03_22</t>
  </si>
  <si>
    <t>sejtek03_24</t>
  </si>
  <si>
    <t>sejtek03_8</t>
  </si>
  <si>
    <t>sejtek04_1</t>
  </si>
  <si>
    <t>sejtek04_2</t>
  </si>
  <si>
    <t>sejtek04_20</t>
  </si>
  <si>
    <t>sejtek04_22</t>
  </si>
  <si>
    <t>sejtek04_23</t>
  </si>
  <si>
    <t>sejtek04_3</t>
  </si>
  <si>
    <t>sejtek04_4</t>
  </si>
  <si>
    <t>sejtek04_5</t>
  </si>
  <si>
    <t>sejtek04_7</t>
  </si>
  <si>
    <t>sejtek04_8</t>
  </si>
  <si>
    <t>sejtek04_9</t>
  </si>
  <si>
    <t>sejtek05_23</t>
  </si>
  <si>
    <t>sejtek05_24</t>
  </si>
  <si>
    <t>sejtek05_3</t>
  </si>
  <si>
    <t>sejtek06_11</t>
  </si>
  <si>
    <t>sejtek06_13</t>
  </si>
  <si>
    <t>sejtek06_14</t>
  </si>
  <si>
    <t>sejtek07_8</t>
  </si>
  <si>
    <t>sejtek07_9</t>
  </si>
  <si>
    <t>sejtek08_12</t>
  </si>
  <si>
    <t>sejtek09_10</t>
  </si>
  <si>
    <t>sejtek09_11</t>
  </si>
  <si>
    <t>sejtek10_3</t>
  </si>
  <si>
    <t>sejtek13_11</t>
  </si>
  <si>
    <t>sejtek15_10</t>
  </si>
  <si>
    <t>sejtek15_11</t>
  </si>
  <si>
    <t>sejtek15_8</t>
  </si>
  <si>
    <t>sejtek15_9</t>
  </si>
  <si>
    <t>sejtek16_8</t>
  </si>
  <si>
    <t>sejtek17_3</t>
  </si>
  <si>
    <t>sejtek18_23</t>
  </si>
  <si>
    <t>sejtek18_24</t>
  </si>
  <si>
    <t>sejtek19_23</t>
  </si>
  <si>
    <t>sejtek19_5</t>
  </si>
  <si>
    <t>sejtek19_6</t>
  </si>
  <si>
    <t>sejtek20_16</t>
  </si>
  <si>
    <t>sejtek20_17</t>
  </si>
  <si>
    <t>sejtek20_7</t>
  </si>
  <si>
    <t>sejtek20_8</t>
  </si>
  <si>
    <t>sejtek21_3</t>
  </si>
  <si>
    <t>sejtek21_4</t>
  </si>
  <si>
    <t>sejtek21_5</t>
  </si>
  <si>
    <t>sejtek21_8</t>
  </si>
  <si>
    <t>sejtek21_9</t>
  </si>
  <si>
    <t>sejtek22_11</t>
  </si>
  <si>
    <t>sejtek22_17</t>
  </si>
  <si>
    <t>sejtek22_18</t>
  </si>
  <si>
    <t>sejtek22_2</t>
  </si>
  <si>
    <t>sejtek22_5</t>
  </si>
  <si>
    <t>sejtek23_16</t>
  </si>
  <si>
    <t>sejtek23_19</t>
  </si>
  <si>
    <t>sejtek25_11</t>
  </si>
  <si>
    <t>sejtek25_12</t>
  </si>
  <si>
    <t>sejtek25_13</t>
  </si>
  <si>
    <t>teszt36_25</t>
  </si>
  <si>
    <t>tozsi01_10</t>
  </si>
  <si>
    <t>tozsi01_11</t>
  </si>
  <si>
    <t>tozsi02_11</t>
  </si>
  <si>
    <t>tozsi02_7</t>
  </si>
  <si>
    <t>vmc01_13</t>
  </si>
  <si>
    <t>vmc01_15</t>
  </si>
  <si>
    <t>vmc01_18</t>
  </si>
  <si>
    <t>vmc01_2</t>
  </si>
  <si>
    <t>vmc01_21</t>
  </si>
  <si>
    <t>vmc01_22</t>
  </si>
  <si>
    <t>vmc01_23</t>
  </si>
  <si>
    <t>vmc01_6</t>
  </si>
  <si>
    <t>vmc02_1</t>
  </si>
  <si>
    <t>vmc02_3</t>
  </si>
  <si>
    <t>vmc03_2</t>
  </si>
  <si>
    <t>vmc03_24</t>
  </si>
  <si>
    <t>zn01_2</t>
  </si>
  <si>
    <t>zn01_9</t>
  </si>
  <si>
    <t>zn02_1</t>
  </si>
  <si>
    <t>zn02_8</t>
  </si>
  <si>
    <t>zn02_9</t>
  </si>
  <si>
    <t>zom_tud01_10</t>
  </si>
  <si>
    <t>zom_tud01_11</t>
  </si>
  <si>
    <t>zom_tud01_24</t>
  </si>
  <si>
    <t>zom_tud01_4</t>
  </si>
  <si>
    <t>zom_tud01_5</t>
  </si>
  <si>
    <t>zom_tud01_7</t>
  </si>
  <si>
    <t>zom_tud01_9</t>
  </si>
  <si>
    <t>zom_tud02_1</t>
  </si>
  <si>
    <t>zom_tud02_10</t>
  </si>
  <si>
    <t>zom_tud02_5</t>
  </si>
  <si>
    <t>zom_tud02_9</t>
  </si>
  <si>
    <t>zometa01_1</t>
  </si>
  <si>
    <t>zometa01_2</t>
  </si>
  <si>
    <t>zometa02_1</t>
  </si>
  <si>
    <t>zometa02_22</t>
  </si>
  <si>
    <t>zometa03_1</t>
  </si>
  <si>
    <t>zometa03_3</t>
  </si>
  <si>
    <t>zometa05_10</t>
  </si>
  <si>
    <t>zometa06_12</t>
  </si>
  <si>
    <t>zometa06_22</t>
  </si>
  <si>
    <t>zometa06_24</t>
  </si>
  <si>
    <t>zometa08_1</t>
  </si>
  <si>
    <t>zometa12_11</t>
  </si>
  <si>
    <t>zometa12_12</t>
  </si>
  <si>
    <t>zometa12_13</t>
  </si>
  <si>
    <t>zometa12_14</t>
  </si>
  <si>
    <t>zometa12_16</t>
  </si>
  <si>
    <t>zometa12_7</t>
  </si>
  <si>
    <t>zometa13_13</t>
  </si>
  <si>
    <t>zometa13_16</t>
  </si>
  <si>
    <t>zometa13_21</t>
  </si>
  <si>
    <t>zometa14_10</t>
  </si>
  <si>
    <t>zometa14_11</t>
  </si>
  <si>
    <t>zometa14_2</t>
  </si>
  <si>
    <t>zometa14_3</t>
  </si>
  <si>
    <t>zometa14_5</t>
  </si>
  <si>
    <t>zometa14_6</t>
  </si>
  <si>
    <t>zometa14_7</t>
  </si>
  <si>
    <t>zometa14_8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</si>
</sst>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/>
    <font>
      <name val="Arial"/>
    </font>
    <font>
      <sz val="11.0"/>
      <color rgb="FF000000"/>
      <name val="Inconsolata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vertical="bottom"/>
    </xf>
    <xf borderId="0" fillId="2" fontId="3" numFmtId="0" xfId="0" applyAlignment="1" applyFill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26.14"/>
    <col customWidth="1" min="3" max="3" width="24.86"/>
    <col customWidth="1" min="4" max="4" width="27.29"/>
    <col customWidth="1" min="5" max="5" width="28.86"/>
    <col customWidth="1" min="6" max="6" width="27.43"/>
    <col customWidth="1" min="7" max="7" width="28.86"/>
    <col customWidth="1" min="8" max="8" width="36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J1" s="2"/>
      <c r="K1" s="2" t="s">
        <v>8</v>
      </c>
      <c r="L1" s="2" t="s">
        <v>9</v>
      </c>
    </row>
    <row r="2">
      <c r="A2" s="1" t="s">
        <v>10</v>
      </c>
      <c r="B2" s="1">
        <v>4.03259955648756</v>
      </c>
      <c r="C2" s="1">
        <v>1.55388909949955</v>
      </c>
      <c r="D2" s="1">
        <v>3.22474986028977</v>
      </c>
      <c r="E2" s="1">
        <v>2.76104311560496</v>
      </c>
      <c r="F2" s="1">
        <v>0.657067727161513</v>
      </c>
      <c r="G2" s="1">
        <v>4.5140980557964</v>
      </c>
      <c r="H2" s="1">
        <v>6.5430251406703</v>
      </c>
      <c r="J2" s="2" t="s">
        <v>11</v>
      </c>
      <c r="K2" s="3">
        <f>CORREL(B:B,E:E)</f>
        <v>0.5329696081</v>
      </c>
      <c r="L2" s="3">
        <f>_xlfn.T.TEST(B:B,E:E,2,1)</f>
        <v>0.000000141151011</v>
      </c>
    </row>
    <row r="3">
      <c r="A3" s="1" t="s">
        <v>12</v>
      </c>
      <c r="B3" s="1">
        <v>4.02886917969346</v>
      </c>
      <c r="C3" s="1">
        <v>2.00707930188724</v>
      </c>
      <c r="D3" s="1">
        <v>1.5875720395265</v>
      </c>
      <c r="E3" s="1">
        <v>3.00960701988682</v>
      </c>
      <c r="F3" s="1">
        <v>0.413339907641041</v>
      </c>
      <c r="G3" s="1">
        <v>4.82905514329448</v>
      </c>
      <c r="H3" s="1">
        <v>5.92139218606526</v>
      </c>
      <c r="J3" s="2" t="s">
        <v>13</v>
      </c>
      <c r="K3" s="3">
        <f>CORREL(C:C,F:F)</f>
        <v>0.8280700561</v>
      </c>
      <c r="L3" s="3">
        <f>_xlfn.T.TEST(C:C,F:F,2,1)</f>
        <v>0</v>
      </c>
    </row>
    <row r="4">
      <c r="A4" s="1" t="s">
        <v>14</v>
      </c>
      <c r="B4" s="1">
        <v>4.87158565636843</v>
      </c>
      <c r="C4" s="1">
        <v>2.01724736597899</v>
      </c>
      <c r="D4" s="1">
        <v>3.56391660791534</v>
      </c>
      <c r="E4" s="1">
        <v>4.06869883454619</v>
      </c>
      <c r="F4" s="1">
        <v>0.784745764461143</v>
      </c>
      <c r="G4" s="1">
        <v>7.20687061381282</v>
      </c>
      <c r="H4" s="1">
        <v>10.2097609243854</v>
      </c>
      <c r="J4" s="2" t="s">
        <v>15</v>
      </c>
      <c r="K4" s="3">
        <f>CORREL(D:D,G:G)</f>
        <v>0.3525051123</v>
      </c>
      <c r="L4" s="3">
        <f>_xlfn.T.TEST(D:D,G:G,2,1)</f>
        <v>0</v>
      </c>
    </row>
    <row r="5">
      <c r="A5" s="1" t="s">
        <v>16</v>
      </c>
      <c r="B5" s="1">
        <v>3.4520813890711</v>
      </c>
      <c r="C5" s="1">
        <v>0.741088058409999</v>
      </c>
      <c r="D5" s="1">
        <v>1.90069684808717</v>
      </c>
      <c r="E5" s="1">
        <v>3.6323457222475</v>
      </c>
      <c r="F5" s="1">
        <v>0.72562353760551</v>
      </c>
      <c r="G5" s="1">
        <v>5.36293933924621</v>
      </c>
      <c r="H5" s="1">
        <v>11.9832784030173</v>
      </c>
      <c r="J5" s="2" t="s">
        <v>17</v>
      </c>
      <c r="K5" s="3">
        <f>CORREL(D:D,H:H)</f>
        <v>0.4140268999</v>
      </c>
      <c r="L5" s="3">
        <f>_xlfn.T.TEST(D:D,H:H,2,1)</f>
        <v>0</v>
      </c>
    </row>
    <row r="6">
      <c r="A6" s="1" t="s">
        <v>18</v>
      </c>
      <c r="B6" s="1">
        <v>2.82335774061192</v>
      </c>
      <c r="C6" s="1">
        <v>0.689430962094339</v>
      </c>
      <c r="D6" s="1">
        <v>1.1853267853147</v>
      </c>
      <c r="E6" s="1">
        <v>3.28535945002202</v>
      </c>
      <c r="F6" s="1">
        <v>0.265013347099646</v>
      </c>
      <c r="G6" s="1">
        <v>5.86675137724276</v>
      </c>
      <c r="H6" s="1">
        <v>10.1450721343294</v>
      </c>
    </row>
    <row r="7">
      <c r="A7" s="1" t="s">
        <v>19</v>
      </c>
      <c r="B7" s="1">
        <v>9.29865234280074</v>
      </c>
      <c r="C7" s="1">
        <v>4.48012189659942</v>
      </c>
      <c r="D7" s="1">
        <v>15.0577426984907</v>
      </c>
      <c r="E7" s="1">
        <v>6.2750870783292</v>
      </c>
      <c r="F7" s="1">
        <v>2.05586052542481</v>
      </c>
      <c r="G7" s="1">
        <v>11.1664125203869</v>
      </c>
      <c r="H7" s="1">
        <v>6.5337087079334</v>
      </c>
    </row>
    <row r="8">
      <c r="A8" s="1" t="s">
        <v>20</v>
      </c>
      <c r="B8" s="1">
        <v>2.53686869546987</v>
      </c>
      <c r="C8" s="1">
        <v>0.629580334935266</v>
      </c>
      <c r="D8" s="1">
        <v>1.79352799246507</v>
      </c>
      <c r="E8" s="1">
        <v>3.37404613385603</v>
      </c>
      <c r="F8" s="1">
        <v>0.25485014034022</v>
      </c>
      <c r="G8" s="1">
        <v>5.96053964819366</v>
      </c>
      <c r="H8" s="1">
        <v>9.32708237566692</v>
      </c>
    </row>
    <row r="9">
      <c r="A9" s="1" t="s">
        <v>21</v>
      </c>
      <c r="B9" s="1">
        <v>1.89554770215447</v>
      </c>
      <c r="C9" s="1">
        <v>0.636291991869827</v>
      </c>
      <c r="D9" s="1">
        <v>0.517142921639578</v>
      </c>
      <c r="E9" s="1">
        <v>4.05042476310658</v>
      </c>
      <c r="F9" s="1">
        <v>0.363546453308181</v>
      </c>
      <c r="G9" s="1">
        <v>7.3984855003006</v>
      </c>
      <c r="H9" s="1">
        <v>13.7254543909238</v>
      </c>
    </row>
    <row r="10">
      <c r="A10" s="1" t="s">
        <v>22</v>
      </c>
      <c r="B10" s="1">
        <v>3.36441219070449</v>
      </c>
      <c r="C10" s="1">
        <v>0.716027974593743</v>
      </c>
      <c r="D10" s="1">
        <v>1.43438685663005</v>
      </c>
      <c r="E10" s="1">
        <v>7.76635179665988</v>
      </c>
      <c r="F10" s="1">
        <v>0.981371487813939</v>
      </c>
      <c r="G10" s="1">
        <v>14.3259690022888</v>
      </c>
      <c r="H10" s="1">
        <v>17.5132971805487</v>
      </c>
    </row>
    <row r="11">
      <c r="A11" s="1" t="s">
        <v>23</v>
      </c>
      <c r="B11" s="1">
        <v>4.69317951719013</v>
      </c>
      <c r="C11" s="1">
        <v>1.40814946178308</v>
      </c>
      <c r="D11" s="1">
        <v>1.79434055703315</v>
      </c>
      <c r="E11" s="1">
        <v>3.965127508622</v>
      </c>
      <c r="F11" s="1">
        <v>0.689529645061364</v>
      </c>
      <c r="G11" s="1">
        <v>6.76177747803987</v>
      </c>
      <c r="H11" s="1">
        <v>10.6458193755262</v>
      </c>
    </row>
    <row r="12">
      <c r="A12" s="1" t="s">
        <v>24</v>
      </c>
      <c r="B12" s="1">
        <v>2.23050677553233</v>
      </c>
      <c r="C12" s="1">
        <v>0.598542758176251</v>
      </c>
      <c r="D12" s="1">
        <v>0.562698928157825</v>
      </c>
      <c r="E12" s="1">
        <v>5.85252827015232</v>
      </c>
      <c r="F12" s="1">
        <v>0.728037366168545</v>
      </c>
      <c r="G12" s="1">
        <v>11.0248405868645</v>
      </c>
      <c r="H12" s="1">
        <v>13.2533594831984</v>
      </c>
    </row>
    <row r="13">
      <c r="A13" s="1" t="s">
        <v>25</v>
      </c>
      <c r="B13" s="1">
        <v>4.93984917827737</v>
      </c>
      <c r="C13" s="1">
        <v>1.39312124857533</v>
      </c>
      <c r="D13" s="1">
        <v>3.03628066655557</v>
      </c>
      <c r="E13" s="1">
        <v>3.28671711340748</v>
      </c>
      <c r="F13" s="1">
        <v>0.775599047043521</v>
      </c>
      <c r="G13" s="1">
        <v>5.55215985354286</v>
      </c>
      <c r="H13" s="1">
        <v>8.73244353672914</v>
      </c>
    </row>
    <row r="14">
      <c r="A14" s="1" t="s">
        <v>26</v>
      </c>
      <c r="B14" s="1">
        <v>2.28393673317922</v>
      </c>
      <c r="C14" s="1">
        <v>0.786054726878649</v>
      </c>
      <c r="D14" s="1">
        <v>0.596972387815221</v>
      </c>
      <c r="E14" s="1">
        <v>3.92995031245899</v>
      </c>
      <c r="F14" s="1">
        <v>0.9532578034522</v>
      </c>
      <c r="G14" s="1">
        <v>7.12569238659478</v>
      </c>
      <c r="H14" s="1">
        <v>11.1468388608613</v>
      </c>
    </row>
    <row r="15">
      <c r="A15" s="1" t="s">
        <v>27</v>
      </c>
      <c r="B15" s="1">
        <v>2.62424140019936</v>
      </c>
      <c r="C15" s="1">
        <v>0.893513559249283</v>
      </c>
      <c r="D15" s="1">
        <v>1.25081199680422</v>
      </c>
      <c r="E15" s="1">
        <v>3.57772981137969</v>
      </c>
      <c r="F15" s="1">
        <v>0.501660417672397</v>
      </c>
      <c r="G15" s="1">
        <v>6.38516750052125</v>
      </c>
      <c r="H15" s="1">
        <v>9.55160771435542</v>
      </c>
    </row>
    <row r="16">
      <c r="A16" s="1" t="s">
        <v>28</v>
      </c>
      <c r="B16" s="1">
        <v>3.42495667606197</v>
      </c>
      <c r="C16" s="1">
        <v>0.672389518333918</v>
      </c>
      <c r="D16" s="1">
        <v>1.71199633770694</v>
      </c>
      <c r="E16" s="1">
        <v>6.83697738180162</v>
      </c>
      <c r="F16" s="1">
        <v>0.460621172740735</v>
      </c>
      <c r="G16" s="1">
        <v>12.2438965508102</v>
      </c>
      <c r="H16" s="1">
        <v>18.974325098577</v>
      </c>
    </row>
    <row r="17">
      <c r="A17" s="1" t="s">
        <v>29</v>
      </c>
      <c r="B17" s="1">
        <v>4.44729555605964</v>
      </c>
      <c r="C17" s="1">
        <v>0.973417367164597</v>
      </c>
      <c r="D17" s="1">
        <v>1.86751752499473</v>
      </c>
      <c r="E17" s="1">
        <v>3.57237467016759</v>
      </c>
      <c r="F17" s="1">
        <v>0.660835586675383</v>
      </c>
      <c r="G17" s="1">
        <v>6.04939312201384</v>
      </c>
      <c r="H17" s="1">
        <v>10.2217468860032</v>
      </c>
    </row>
    <row r="18">
      <c r="A18" s="1" t="s">
        <v>30</v>
      </c>
      <c r="B18" s="1">
        <v>4.50593913670038</v>
      </c>
      <c r="C18" s="1">
        <v>1.54634727138448</v>
      </c>
      <c r="D18" s="1">
        <v>1.33650606200198</v>
      </c>
      <c r="E18" s="1">
        <v>5.53279946086803</v>
      </c>
      <c r="F18" s="1">
        <v>0.960088535986445</v>
      </c>
      <c r="G18" s="1">
        <v>9.54072460137664</v>
      </c>
      <c r="H18" s="1">
        <v>14.0338465834118</v>
      </c>
    </row>
    <row r="19">
      <c r="A19" s="1" t="s">
        <v>31</v>
      </c>
      <c r="B19" s="1">
        <v>2.00628113612377</v>
      </c>
      <c r="C19" s="1">
        <v>0.614799810978985</v>
      </c>
      <c r="D19" s="1">
        <v>0.300782534009506</v>
      </c>
      <c r="E19" s="1">
        <v>5.91497998607005</v>
      </c>
      <c r="F19" s="1">
        <v>0.611199071599737</v>
      </c>
      <c r="G19" s="1">
        <v>10.5214384657785</v>
      </c>
      <c r="H19" s="1">
        <v>15.0350109491046</v>
      </c>
    </row>
    <row r="20">
      <c r="A20" s="1" t="s">
        <v>32</v>
      </c>
      <c r="B20" s="1">
        <v>2.46830979766619</v>
      </c>
      <c r="C20" s="1">
        <v>0.66050070481675</v>
      </c>
      <c r="D20" s="1">
        <v>0.605127934383038</v>
      </c>
      <c r="E20" s="1">
        <v>5.16723993808442</v>
      </c>
      <c r="F20" s="1">
        <v>0.746784979450906</v>
      </c>
      <c r="G20" s="1">
        <v>9.9507645197415</v>
      </c>
      <c r="H20" s="1">
        <v>13.0757715607527</v>
      </c>
    </row>
    <row r="21">
      <c r="A21" s="1" t="s">
        <v>33</v>
      </c>
      <c r="B21" s="1">
        <v>4.21734293702238</v>
      </c>
      <c r="C21" s="1">
        <v>0.785087272450626</v>
      </c>
      <c r="D21" s="1">
        <v>3.18972428718143</v>
      </c>
      <c r="E21" s="1">
        <v>7.12071137428475</v>
      </c>
      <c r="F21" s="1">
        <v>0.76037287016145</v>
      </c>
      <c r="G21" s="1">
        <v>13.9602479286776</v>
      </c>
      <c r="H21" s="1">
        <v>19.0284328932736</v>
      </c>
    </row>
    <row r="22">
      <c r="A22" s="1" t="s">
        <v>34</v>
      </c>
      <c r="B22" s="1">
        <v>5.1796275469051</v>
      </c>
      <c r="C22" s="1">
        <v>0.926521885233744</v>
      </c>
      <c r="D22" s="1">
        <v>4.12909474668903</v>
      </c>
      <c r="E22" s="1">
        <v>7.1119426462724</v>
      </c>
      <c r="F22" s="1">
        <v>1.43512980982906</v>
      </c>
      <c r="G22" s="1">
        <v>13.6787240579706</v>
      </c>
      <c r="H22" s="1">
        <v>21.0470992140915</v>
      </c>
    </row>
    <row r="23">
      <c r="A23" s="1" t="s">
        <v>35</v>
      </c>
      <c r="B23" s="1">
        <v>4.381253268561</v>
      </c>
      <c r="C23" s="1">
        <v>0.754629926098371</v>
      </c>
      <c r="D23" s="1">
        <v>3.49608677331963</v>
      </c>
      <c r="E23" s="1">
        <v>4.42824491143222</v>
      </c>
      <c r="F23" s="1">
        <v>0.632217980169077</v>
      </c>
      <c r="G23" s="1">
        <v>7.51752796902837</v>
      </c>
      <c r="H23" s="1">
        <v>13.0257362265181</v>
      </c>
    </row>
    <row r="24">
      <c r="A24" s="1" t="s">
        <v>36</v>
      </c>
      <c r="B24" s="1">
        <v>8.14371701184643</v>
      </c>
      <c r="C24" s="1">
        <v>3.12497040339035</v>
      </c>
      <c r="D24" s="1">
        <v>8.45980365580229</v>
      </c>
      <c r="E24" s="1">
        <v>5.84828678051139</v>
      </c>
      <c r="F24" s="1">
        <v>1.27506389973881</v>
      </c>
      <c r="G24" s="1">
        <v>8.86928682401591</v>
      </c>
      <c r="H24" s="1">
        <v>11.6906150820591</v>
      </c>
    </row>
    <row r="25">
      <c r="A25" s="1" t="s">
        <v>37</v>
      </c>
      <c r="B25" s="1">
        <v>5.14342778945028</v>
      </c>
      <c r="C25" s="1">
        <v>1.22593504048261</v>
      </c>
      <c r="D25" s="1">
        <v>3.61128894648563</v>
      </c>
      <c r="E25" s="1">
        <v>4.74063530559602</v>
      </c>
      <c r="F25" s="1">
        <v>0.694824107126339</v>
      </c>
      <c r="G25" s="1">
        <v>8.2350658789199</v>
      </c>
      <c r="H25" s="1">
        <v>12.5075516408154</v>
      </c>
    </row>
    <row r="26">
      <c r="A26" s="1" t="s">
        <v>38</v>
      </c>
      <c r="B26" s="1">
        <v>3.9368470343375</v>
      </c>
      <c r="C26" s="1">
        <v>1.27717214074132</v>
      </c>
      <c r="D26" s="1">
        <v>1.98521492110915</v>
      </c>
      <c r="E26" s="1">
        <v>3.72719118752743</v>
      </c>
      <c r="F26" s="1">
        <v>0.652923634979022</v>
      </c>
      <c r="G26" s="1">
        <v>6.12348271380334</v>
      </c>
      <c r="H26" s="1">
        <v>8.02266895642742</v>
      </c>
    </row>
    <row r="27">
      <c r="A27" s="1" t="s">
        <v>39</v>
      </c>
      <c r="B27" s="1">
        <v>3.7347953343533</v>
      </c>
      <c r="C27" s="1">
        <v>1.11354108756347</v>
      </c>
      <c r="D27" s="1">
        <v>1.83955755154037</v>
      </c>
      <c r="E27" s="1">
        <v>3.39373644562299</v>
      </c>
      <c r="F27" s="1">
        <v>0.809062377283858</v>
      </c>
      <c r="G27" s="1">
        <v>5.71140526761165</v>
      </c>
      <c r="H27" s="1">
        <v>8.15857253247546</v>
      </c>
    </row>
    <row r="28">
      <c r="A28" s="1" t="s">
        <v>40</v>
      </c>
      <c r="B28" s="1">
        <v>5.74011047006964</v>
      </c>
      <c r="C28" s="1">
        <v>1.65303057591024</v>
      </c>
      <c r="D28" s="1">
        <v>4.4740854512008</v>
      </c>
      <c r="E28" s="1">
        <v>4.83329132115365</v>
      </c>
      <c r="F28" s="1">
        <v>0.880093411672984</v>
      </c>
      <c r="G28" s="1">
        <v>8.39210423333494</v>
      </c>
      <c r="H28" s="1">
        <v>11.3641043940206</v>
      </c>
    </row>
    <row r="29">
      <c r="A29" s="1" t="s">
        <v>41</v>
      </c>
      <c r="B29" s="1">
        <v>3.81632892002811</v>
      </c>
      <c r="C29" s="1">
        <v>1.13444686094436</v>
      </c>
      <c r="D29" s="1">
        <v>2.18393690380534</v>
      </c>
      <c r="E29" s="1">
        <v>2.75343081939291</v>
      </c>
      <c r="F29" s="1">
        <v>0.62092781204751</v>
      </c>
      <c r="G29" s="1">
        <v>5.0039867374594</v>
      </c>
      <c r="H29" s="1">
        <v>8.00808965449755</v>
      </c>
    </row>
    <row r="30">
      <c r="A30" s="1" t="s">
        <v>42</v>
      </c>
      <c r="B30" s="1">
        <v>5.00744239021254</v>
      </c>
      <c r="C30" s="1">
        <v>1.80684324123068</v>
      </c>
      <c r="D30" s="1">
        <v>3.69990219279279</v>
      </c>
      <c r="E30" s="1">
        <v>4.9123041096952</v>
      </c>
      <c r="F30" s="1">
        <v>0.883595535663528</v>
      </c>
      <c r="G30" s="1">
        <v>8.51753575967821</v>
      </c>
      <c r="H30" s="1">
        <v>15.1040522406175</v>
      </c>
    </row>
    <row r="31">
      <c r="A31" s="1" t="s">
        <v>43</v>
      </c>
      <c r="B31" s="1">
        <v>5.37393449877008</v>
      </c>
      <c r="C31" s="1">
        <v>1.12878502920829</v>
      </c>
      <c r="D31" s="1">
        <v>3.97977585096341</v>
      </c>
      <c r="E31" s="1">
        <v>4.8681506353127</v>
      </c>
      <c r="F31" s="1">
        <v>0.862393275828613</v>
      </c>
      <c r="G31" s="1">
        <v>8.14041595000157</v>
      </c>
      <c r="H31" s="1">
        <v>13.8099501902997</v>
      </c>
    </row>
    <row r="32">
      <c r="A32" s="1" t="s">
        <v>44</v>
      </c>
      <c r="B32" s="1">
        <v>6.27528882303888</v>
      </c>
      <c r="C32" s="1">
        <v>1.41917122060935</v>
      </c>
      <c r="D32" s="1">
        <v>4.64868143449049</v>
      </c>
      <c r="E32" s="1">
        <v>4.22285880098638</v>
      </c>
      <c r="F32" s="1">
        <v>1.04414053541202</v>
      </c>
      <c r="G32" s="1">
        <v>7.30898020572253</v>
      </c>
      <c r="H32" s="1">
        <v>9.93231830055373</v>
      </c>
    </row>
    <row r="33">
      <c r="A33" s="1" t="s">
        <v>45</v>
      </c>
      <c r="B33" s="1">
        <v>4.07967042562712</v>
      </c>
      <c r="C33" s="1">
        <v>1.0655386292087</v>
      </c>
      <c r="D33" s="1">
        <v>2.21839042348692</v>
      </c>
      <c r="E33" s="1">
        <v>5.41373524132417</v>
      </c>
      <c r="F33" s="1">
        <v>0.7347139520752</v>
      </c>
      <c r="G33" s="1">
        <v>9.38745863036109</v>
      </c>
      <c r="H33" s="1">
        <v>14.3853934408803</v>
      </c>
    </row>
    <row r="34">
      <c r="A34" s="1" t="s">
        <v>46</v>
      </c>
      <c r="B34" s="1">
        <v>4.33509256886375</v>
      </c>
      <c r="C34" s="1">
        <v>1.06715394620869</v>
      </c>
      <c r="D34" s="1">
        <v>1.45917456887664</v>
      </c>
      <c r="E34" s="1">
        <v>6.02222018863436</v>
      </c>
      <c r="F34" s="1">
        <v>0.671263923180711</v>
      </c>
      <c r="G34" s="1">
        <v>11.4328124094717</v>
      </c>
      <c r="H34" s="1">
        <v>16.2262265046977</v>
      </c>
    </row>
    <row r="35">
      <c r="A35" s="1" t="s">
        <v>47</v>
      </c>
      <c r="B35" s="1">
        <v>5.38522175787162</v>
      </c>
      <c r="C35" s="1">
        <v>1.44125673937884</v>
      </c>
      <c r="D35" s="1">
        <v>4.03377367508353</v>
      </c>
      <c r="E35" s="1">
        <v>7.19648435346999</v>
      </c>
      <c r="F35" s="1">
        <v>1.44745006963881</v>
      </c>
      <c r="G35" s="1">
        <v>13.5202357332484</v>
      </c>
      <c r="H35" s="1">
        <v>22.0054752916551</v>
      </c>
    </row>
    <row r="36">
      <c r="A36" s="1" t="s">
        <v>48</v>
      </c>
      <c r="B36" s="1">
        <v>6.12787282499179</v>
      </c>
      <c r="C36" s="1">
        <v>1.40389590648281</v>
      </c>
      <c r="D36" s="1">
        <v>3.94778569637133</v>
      </c>
      <c r="E36" s="1">
        <v>7.31688208714693</v>
      </c>
      <c r="F36" s="1">
        <v>1.55876009100423</v>
      </c>
      <c r="G36" s="1">
        <v>13.6642142076207</v>
      </c>
      <c r="H36" s="1">
        <v>21.2354631004099</v>
      </c>
    </row>
    <row r="37">
      <c r="A37" s="1" t="s">
        <v>49</v>
      </c>
      <c r="B37" s="1">
        <v>5.62794663008265</v>
      </c>
      <c r="C37" s="1">
        <v>1.5047239475163</v>
      </c>
      <c r="D37" s="1">
        <v>2.32134478391589</v>
      </c>
      <c r="E37" s="1">
        <v>5.35383127203817</v>
      </c>
      <c r="F37" s="1">
        <v>0.988286174362522</v>
      </c>
      <c r="G37" s="1">
        <v>8.99444036048009</v>
      </c>
      <c r="H37" s="1">
        <v>13.8300396771565</v>
      </c>
    </row>
    <row r="38">
      <c r="A38" s="1" t="s">
        <v>50</v>
      </c>
      <c r="B38" s="1">
        <v>5.95495229512286</v>
      </c>
      <c r="C38" s="1">
        <v>1.81905538502952</v>
      </c>
      <c r="D38" s="1">
        <v>5.15790933933633</v>
      </c>
      <c r="E38" s="1">
        <v>5.30073439213644</v>
      </c>
      <c r="F38" s="1">
        <v>0.683597965788513</v>
      </c>
      <c r="G38" s="1">
        <v>10.2903961376001</v>
      </c>
      <c r="H38" s="1">
        <v>18.3248658386789</v>
      </c>
    </row>
    <row r="39">
      <c r="A39" s="1" t="s">
        <v>51</v>
      </c>
      <c r="B39" s="1">
        <v>4.45494859625749</v>
      </c>
      <c r="C39" s="1">
        <v>2.06463184194824</v>
      </c>
      <c r="D39" s="1">
        <v>1.23488528167504</v>
      </c>
      <c r="E39" s="1">
        <v>4.93153234287388</v>
      </c>
      <c r="F39" s="1">
        <v>1.31565791815568</v>
      </c>
      <c r="G39" s="1">
        <v>7.54193343811467</v>
      </c>
      <c r="H39" s="1">
        <v>10.9049874809299</v>
      </c>
    </row>
    <row r="40">
      <c r="A40" s="1" t="s">
        <v>52</v>
      </c>
      <c r="B40" s="1">
        <v>2.87001931846021</v>
      </c>
      <c r="C40" s="1">
        <v>1.2521339427226</v>
      </c>
      <c r="D40" s="1">
        <v>1.01755305501409</v>
      </c>
      <c r="E40" s="1">
        <v>5.0032259907347</v>
      </c>
      <c r="F40" s="1">
        <v>0.595212164880103</v>
      </c>
      <c r="G40" s="1">
        <v>9.75919708294761</v>
      </c>
      <c r="H40" s="1">
        <v>13.1074754852347</v>
      </c>
    </row>
    <row r="41">
      <c r="A41" s="1" t="s">
        <v>53</v>
      </c>
      <c r="B41" s="1">
        <v>5.05769545089277</v>
      </c>
      <c r="C41" s="1">
        <v>1.84274252867504</v>
      </c>
      <c r="D41" s="1">
        <v>1.60561966326849</v>
      </c>
      <c r="E41" s="1">
        <v>4.22392428283134</v>
      </c>
      <c r="F41" s="1">
        <v>0.771111526347588</v>
      </c>
      <c r="G41" s="1">
        <v>8.06919858952317</v>
      </c>
      <c r="H41" s="1">
        <v>12.6639263541037</v>
      </c>
    </row>
    <row r="42">
      <c r="A42" s="1" t="s">
        <v>54</v>
      </c>
      <c r="B42" s="1">
        <v>5.88220088813503</v>
      </c>
      <c r="C42" s="1">
        <v>2.0297177913399</v>
      </c>
      <c r="D42" s="1">
        <v>3.55560530767924</v>
      </c>
      <c r="E42" s="1">
        <v>5.96488671657269</v>
      </c>
      <c r="F42" s="1">
        <v>1.61976864553635</v>
      </c>
      <c r="G42" s="1">
        <v>9.84103497295367</v>
      </c>
      <c r="H42" s="1">
        <v>13.6501265546438</v>
      </c>
    </row>
    <row r="43">
      <c r="A43" s="1" t="s">
        <v>55</v>
      </c>
      <c r="B43" s="1">
        <v>4.53636964079987</v>
      </c>
      <c r="C43" s="1">
        <v>2.26272343497732</v>
      </c>
      <c r="D43" s="1">
        <v>0.896301264425808</v>
      </c>
      <c r="E43" s="1">
        <v>4.80603969343255</v>
      </c>
      <c r="F43" s="1">
        <v>1.09965051958637</v>
      </c>
      <c r="G43" s="1">
        <v>7.86796356279911</v>
      </c>
      <c r="H43" s="1">
        <v>12.2680427927778</v>
      </c>
    </row>
    <row r="44">
      <c r="A44" s="1" t="s">
        <v>56</v>
      </c>
      <c r="B44" s="1">
        <v>14.5102422238457</v>
      </c>
      <c r="C44" s="1">
        <v>4.10499965052115</v>
      </c>
      <c r="D44" s="1">
        <v>13.9332080921933</v>
      </c>
      <c r="E44" s="1">
        <v>7.09690228822651</v>
      </c>
      <c r="F44" s="1">
        <v>2.97025355174262</v>
      </c>
      <c r="G44" s="1">
        <v>7.19140885701159</v>
      </c>
      <c r="H44" s="1">
        <v>12.0208964345506</v>
      </c>
    </row>
    <row r="45">
      <c r="A45" s="1" t="s">
        <v>57</v>
      </c>
      <c r="B45" s="1">
        <v>16.3541882550105</v>
      </c>
      <c r="C45" s="1">
        <v>9.39746430798816</v>
      </c>
      <c r="D45" s="1">
        <v>16.2867656457005</v>
      </c>
      <c r="E45" s="1">
        <v>12.3646401699521</v>
      </c>
      <c r="F45" s="1">
        <v>8.65953619789097</v>
      </c>
      <c r="G45" s="1">
        <v>12.0018680402483</v>
      </c>
      <c r="H45" s="1">
        <v>15.69758418473</v>
      </c>
    </row>
    <row r="46">
      <c r="A46" s="1" t="s">
        <v>58</v>
      </c>
      <c r="B46" s="1">
        <v>5.39767679907916</v>
      </c>
      <c r="C46" s="1">
        <v>0.648867360214574</v>
      </c>
      <c r="D46" s="1">
        <v>4.79517519888173</v>
      </c>
      <c r="E46" s="1">
        <v>4.57506086838402</v>
      </c>
      <c r="F46" s="1">
        <v>0.3342683880985</v>
      </c>
      <c r="G46" s="1">
        <v>8.20879773273936</v>
      </c>
      <c r="H46" s="1">
        <v>14.3508459880242</v>
      </c>
    </row>
    <row r="47">
      <c r="A47" s="1" t="s">
        <v>59</v>
      </c>
      <c r="B47" s="1">
        <v>3.34581023210254</v>
      </c>
      <c r="C47" s="1">
        <v>0.654314449388587</v>
      </c>
      <c r="D47" s="1">
        <v>1.96844493339561</v>
      </c>
      <c r="E47" s="1">
        <v>6.9749804355676</v>
      </c>
      <c r="F47" s="1">
        <v>0.250813968744601</v>
      </c>
      <c r="G47" s="1">
        <v>12.1733916051389</v>
      </c>
      <c r="H47" s="1">
        <v>16.056612525378</v>
      </c>
    </row>
    <row r="48">
      <c r="A48" s="1" t="s">
        <v>60</v>
      </c>
      <c r="B48" s="1">
        <v>1.83315326171036</v>
      </c>
      <c r="C48" s="1">
        <v>0.368698969060217</v>
      </c>
      <c r="D48" s="1">
        <v>0.913383611769649</v>
      </c>
      <c r="E48" s="1">
        <v>3.44961647211419</v>
      </c>
      <c r="F48" s="1">
        <v>0.225592620917378</v>
      </c>
      <c r="G48" s="1">
        <v>5.95774884089833</v>
      </c>
      <c r="H48" s="1">
        <v>10.1313418911271</v>
      </c>
    </row>
    <row r="49">
      <c r="A49" s="1" t="s">
        <v>61</v>
      </c>
      <c r="B49" s="1">
        <v>2.05811460415894</v>
      </c>
      <c r="C49" s="1">
        <v>0.393323054287173</v>
      </c>
      <c r="D49" s="1">
        <v>0.81752168554572</v>
      </c>
      <c r="E49" s="1">
        <v>3.70646360364011</v>
      </c>
      <c r="F49" s="1">
        <v>0.215465028366669</v>
      </c>
      <c r="G49" s="1">
        <v>5.98209922664595</v>
      </c>
      <c r="H49" s="1">
        <v>8.83063241252331</v>
      </c>
    </row>
    <row r="50">
      <c r="A50" s="1" t="s">
        <v>62</v>
      </c>
      <c r="B50" s="1">
        <v>0.839894511428773</v>
      </c>
      <c r="C50" s="1">
        <v>0.255672360243621</v>
      </c>
      <c r="D50" s="1">
        <v>0.247004078914346</v>
      </c>
      <c r="E50" s="1">
        <v>4.16665626452619</v>
      </c>
      <c r="F50" s="1">
        <v>0.203730052308583</v>
      </c>
      <c r="G50" s="1">
        <v>7.61166465522829</v>
      </c>
      <c r="H50" s="1">
        <v>11.0094964773423</v>
      </c>
    </row>
    <row r="51">
      <c r="A51" s="1" t="s">
        <v>63</v>
      </c>
      <c r="B51" s="1">
        <v>0.731743083842021</v>
      </c>
      <c r="C51" s="1">
        <v>0.310722534179212</v>
      </c>
      <c r="D51" s="1">
        <v>0.100667524952606</v>
      </c>
      <c r="E51" s="1">
        <v>3.02994471979855</v>
      </c>
      <c r="F51" s="1">
        <v>0.222970057140868</v>
      </c>
      <c r="G51" s="1">
        <v>5.29737935435619</v>
      </c>
      <c r="H51" s="1">
        <v>9.47489468247012</v>
      </c>
    </row>
    <row r="52">
      <c r="A52" s="1" t="s">
        <v>64</v>
      </c>
      <c r="B52" s="1">
        <v>3.61488905873076</v>
      </c>
      <c r="C52" s="1">
        <v>0.837802452279507</v>
      </c>
      <c r="D52" s="1">
        <v>2.2626411954346</v>
      </c>
      <c r="E52" s="1">
        <v>4.99956336080265</v>
      </c>
      <c r="F52" s="1">
        <v>0.910661273863602</v>
      </c>
      <c r="G52" s="1">
        <v>8.69252542691989</v>
      </c>
      <c r="H52" s="1">
        <v>14.8285194977148</v>
      </c>
    </row>
    <row r="53">
      <c r="A53" s="1" t="s">
        <v>65</v>
      </c>
      <c r="B53" s="1">
        <v>3.09519266102169</v>
      </c>
      <c r="C53" s="1">
        <v>0.870500242511462</v>
      </c>
      <c r="D53" s="1">
        <v>1.081507715974</v>
      </c>
      <c r="E53" s="1">
        <v>4.61358790343168</v>
      </c>
      <c r="F53" s="1">
        <v>0.694010612740886</v>
      </c>
      <c r="G53" s="1">
        <v>8.35339742736449</v>
      </c>
      <c r="H53" s="1">
        <v>13.4524525447876</v>
      </c>
    </row>
    <row r="54">
      <c r="A54" s="1" t="s">
        <v>66</v>
      </c>
      <c r="B54" s="1">
        <v>1.17212860232157</v>
      </c>
      <c r="C54" s="1">
        <v>0.306119218426481</v>
      </c>
      <c r="D54" s="1">
        <v>0.41184470516562</v>
      </c>
      <c r="E54" s="1">
        <v>4.07284029067574</v>
      </c>
      <c r="F54" s="1">
        <v>0.35817826543515</v>
      </c>
      <c r="G54" s="1">
        <v>7.63116354146143</v>
      </c>
      <c r="H54" s="1">
        <v>14.702293373366</v>
      </c>
    </row>
    <row r="55">
      <c r="A55" s="1" t="s">
        <v>67</v>
      </c>
      <c r="B55" s="1">
        <v>2.19802234467493</v>
      </c>
      <c r="C55" s="1">
        <v>0.741428741473007</v>
      </c>
      <c r="D55" s="1">
        <v>0.53573907885893</v>
      </c>
      <c r="E55" s="1">
        <v>4.93890583243286</v>
      </c>
      <c r="F55" s="1">
        <v>0.469814901517591</v>
      </c>
      <c r="G55" s="1">
        <v>9.17484718914822</v>
      </c>
      <c r="H55" s="1">
        <v>14.6105390317844</v>
      </c>
    </row>
    <row r="56">
      <c r="A56" s="1" t="s">
        <v>68</v>
      </c>
      <c r="B56" s="1">
        <v>0.888157137198198</v>
      </c>
      <c r="C56" s="1">
        <v>0.457265898784775</v>
      </c>
      <c r="D56" s="1">
        <v>0.301832980789613</v>
      </c>
      <c r="E56" s="1">
        <v>2.36946222382479</v>
      </c>
      <c r="F56" s="1">
        <v>0.188956556579536</v>
      </c>
      <c r="G56" s="1">
        <v>3.60379340959681</v>
      </c>
      <c r="H56" s="1">
        <v>6.1668531854908</v>
      </c>
    </row>
    <row r="57">
      <c r="A57" s="1" t="s">
        <v>69</v>
      </c>
      <c r="B57" s="1">
        <v>4.17989340099443</v>
      </c>
      <c r="C57" s="1">
        <v>1.2568579351829</v>
      </c>
      <c r="D57" s="1">
        <v>2.80748146274973</v>
      </c>
      <c r="E57" s="1">
        <v>4.72788937514409</v>
      </c>
      <c r="F57" s="1">
        <v>0.752437115398846</v>
      </c>
      <c r="G57" s="1">
        <v>7.12365479988124</v>
      </c>
      <c r="H57" s="1">
        <v>12.7513948939023</v>
      </c>
    </row>
    <row r="58">
      <c r="A58" s="1" t="s">
        <v>70</v>
      </c>
      <c r="B58" s="1">
        <v>2.53643437561236</v>
      </c>
      <c r="C58" s="1">
        <v>0.644530251845409</v>
      </c>
      <c r="D58" s="1">
        <v>2.46426376241571</v>
      </c>
      <c r="E58" s="1">
        <v>1.93634900555635</v>
      </c>
      <c r="F58" s="1">
        <v>0.25074502418785</v>
      </c>
      <c r="G58" s="1">
        <v>2.91526824341752</v>
      </c>
      <c r="H58" s="1">
        <v>4.66601023231207</v>
      </c>
    </row>
    <row r="59">
      <c r="A59" s="1" t="s">
        <v>71</v>
      </c>
      <c r="B59" s="1">
        <v>4.10797608760195</v>
      </c>
      <c r="C59" s="1">
        <v>1.20390243104522</v>
      </c>
      <c r="D59" s="1">
        <v>2.23029119730042</v>
      </c>
      <c r="E59" s="1">
        <v>2.70246012377801</v>
      </c>
      <c r="F59" s="1">
        <v>0.599422814284554</v>
      </c>
      <c r="G59" s="1">
        <v>4.28029379974711</v>
      </c>
      <c r="H59" s="1">
        <v>7.71545301086963</v>
      </c>
    </row>
    <row r="60">
      <c r="A60" s="1" t="s">
        <v>72</v>
      </c>
      <c r="B60" s="1">
        <v>3.57818212769703</v>
      </c>
      <c r="C60" s="1">
        <v>1.20665439861189</v>
      </c>
      <c r="D60" s="1">
        <v>2.58101970758285</v>
      </c>
      <c r="E60" s="1">
        <v>2.63015942384607</v>
      </c>
      <c r="F60" s="1">
        <v>0.394160476013583</v>
      </c>
      <c r="G60" s="1">
        <v>4.40064422854739</v>
      </c>
      <c r="H60" s="1">
        <v>8.88842860914737</v>
      </c>
    </row>
    <row r="61">
      <c r="A61" s="1" t="s">
        <v>73</v>
      </c>
      <c r="B61" s="1">
        <v>1.53939681896328</v>
      </c>
      <c r="C61" s="1">
        <v>0.719597392660835</v>
      </c>
      <c r="D61" s="1">
        <v>0.888071157547428</v>
      </c>
      <c r="E61" s="1">
        <v>1.97986522086239</v>
      </c>
      <c r="F61" s="1">
        <v>0.313108482409204</v>
      </c>
      <c r="G61" s="1">
        <v>2.98178018744838</v>
      </c>
      <c r="H61" s="1">
        <v>5.05877233534949</v>
      </c>
    </row>
    <row r="62">
      <c r="A62" s="1" t="s">
        <v>74</v>
      </c>
      <c r="B62" s="1">
        <v>1.86320604323976</v>
      </c>
      <c r="C62" s="1">
        <v>0.706780025889656</v>
      </c>
      <c r="D62" s="1">
        <v>1.21404242442995</v>
      </c>
      <c r="E62" s="1">
        <v>2.86636046985977</v>
      </c>
      <c r="F62" s="1">
        <v>0.35295626077896</v>
      </c>
      <c r="G62" s="1">
        <v>4.35087582311816</v>
      </c>
      <c r="H62" s="1">
        <v>8.98648935455948</v>
      </c>
    </row>
    <row r="63">
      <c r="A63" s="1" t="s">
        <v>75</v>
      </c>
      <c r="B63" s="1">
        <v>4.32617075202375</v>
      </c>
      <c r="C63" s="1">
        <v>0.961999224623551</v>
      </c>
      <c r="D63" s="1">
        <v>2.92974523410157</v>
      </c>
      <c r="E63" s="1">
        <v>4.11004852721008</v>
      </c>
      <c r="F63" s="1">
        <v>0.348326930132139</v>
      </c>
      <c r="G63" s="1">
        <v>7.25934112761818</v>
      </c>
      <c r="H63" s="1">
        <v>14.2404491693276</v>
      </c>
    </row>
    <row r="64">
      <c r="A64" s="1" t="s">
        <v>76</v>
      </c>
      <c r="B64" s="1">
        <v>6.06523437030667</v>
      </c>
      <c r="C64" s="1">
        <v>1.24504351062469</v>
      </c>
      <c r="D64" s="1">
        <v>5.17955143802141</v>
      </c>
      <c r="E64" s="1">
        <v>5.01454898518649</v>
      </c>
      <c r="F64" s="1">
        <v>0.661399872651871</v>
      </c>
      <c r="G64" s="1">
        <v>8.55618366157389</v>
      </c>
      <c r="H64" s="1">
        <v>16.572548146411</v>
      </c>
    </row>
    <row r="65">
      <c r="A65" s="1" t="s">
        <v>77</v>
      </c>
      <c r="B65" s="1">
        <v>5.52225913319</v>
      </c>
      <c r="C65" s="1">
        <v>0.874127345838137</v>
      </c>
      <c r="D65" s="1">
        <v>4.8354293510189</v>
      </c>
      <c r="E65" s="1">
        <v>4.90586337958446</v>
      </c>
      <c r="F65" s="1">
        <v>0.390491137894352</v>
      </c>
      <c r="G65" s="1">
        <v>8.39304203808785</v>
      </c>
      <c r="H65" s="1">
        <v>13.6663865758417</v>
      </c>
    </row>
    <row r="66">
      <c r="A66" s="1" t="s">
        <v>78</v>
      </c>
      <c r="B66" s="1">
        <v>1.06231350456966</v>
      </c>
      <c r="C66" s="1">
        <v>0.191886319326865</v>
      </c>
      <c r="D66" s="1">
        <v>0.549710980178119</v>
      </c>
      <c r="E66" s="1">
        <v>3.14591176887827</v>
      </c>
      <c r="F66" s="1">
        <v>0.186158556070221</v>
      </c>
      <c r="G66" s="1">
        <v>4.59361607237832</v>
      </c>
      <c r="H66" s="1">
        <v>6.67640744582616</v>
      </c>
    </row>
    <row r="67">
      <c r="A67" s="1" t="s">
        <v>79</v>
      </c>
      <c r="B67" s="1">
        <v>0.556882800550477</v>
      </c>
      <c r="C67" s="1">
        <v>0.163617386263885</v>
      </c>
      <c r="D67" s="1">
        <v>0.188311191298137</v>
      </c>
      <c r="E67" s="1">
        <v>2.10029232225305</v>
      </c>
      <c r="F67" s="1">
        <v>0.138538772243035</v>
      </c>
      <c r="G67" s="1">
        <v>3.30806543175257</v>
      </c>
      <c r="H67" s="1">
        <v>4.57166497984418</v>
      </c>
    </row>
    <row r="68">
      <c r="A68" s="1" t="s">
        <v>80</v>
      </c>
      <c r="B68" s="1">
        <v>0.696907250436518</v>
      </c>
      <c r="C68" s="1">
        <v>0.201774596286748</v>
      </c>
      <c r="D68" s="1">
        <v>0.398040799795034</v>
      </c>
      <c r="E68" s="1">
        <v>5.54847423257191</v>
      </c>
      <c r="F68" s="1">
        <v>0.19422946856193</v>
      </c>
      <c r="G68" s="1">
        <v>8.51591920046265</v>
      </c>
      <c r="H68" s="1">
        <v>10.0739853048629</v>
      </c>
    </row>
    <row r="69">
      <c r="A69" s="1" t="s">
        <v>81</v>
      </c>
      <c r="B69" s="1">
        <v>0.498933720609343</v>
      </c>
      <c r="C69" s="1">
        <v>0.144047358521074</v>
      </c>
      <c r="D69" s="1">
        <v>0.120729742476841</v>
      </c>
      <c r="E69" s="1">
        <v>1.81063797388265</v>
      </c>
      <c r="F69" s="1">
        <v>0.149577151107888</v>
      </c>
      <c r="G69" s="1">
        <v>2.34433532580204</v>
      </c>
      <c r="H69" s="1">
        <v>4.52409308127293</v>
      </c>
    </row>
    <row r="70">
      <c r="A70" s="1" t="s">
        <v>82</v>
      </c>
      <c r="B70" s="1">
        <v>0.664984493527113</v>
      </c>
      <c r="C70" s="1">
        <v>0.130553645599553</v>
      </c>
      <c r="D70" s="1">
        <v>0.172802434060338</v>
      </c>
      <c r="E70" s="1">
        <v>2.2683703716192</v>
      </c>
      <c r="F70" s="1">
        <v>0.15155746453981</v>
      </c>
      <c r="G70" s="1">
        <v>3.50083438375884</v>
      </c>
      <c r="H70" s="1">
        <v>6.23471966747128</v>
      </c>
    </row>
    <row r="71">
      <c r="A71" s="1" t="s">
        <v>83</v>
      </c>
      <c r="B71" s="1">
        <v>4.36246975529883</v>
      </c>
      <c r="C71" s="1">
        <v>1.10864587759973</v>
      </c>
      <c r="D71" s="1">
        <v>2.34101815678915</v>
      </c>
      <c r="E71" s="1">
        <v>2.49125685225274</v>
      </c>
      <c r="F71" s="1">
        <v>0.372179505289993</v>
      </c>
      <c r="G71" s="1">
        <v>3.67451754916975</v>
      </c>
      <c r="H71" s="1">
        <v>7.67467286655807</v>
      </c>
    </row>
    <row r="72">
      <c r="A72" s="1" t="s">
        <v>84</v>
      </c>
      <c r="B72" s="1">
        <v>4.57295870144513</v>
      </c>
      <c r="C72" s="1">
        <v>1.25704873385113</v>
      </c>
      <c r="D72" s="1">
        <v>3.40439071630669</v>
      </c>
      <c r="E72" s="1">
        <v>3.81400865625973</v>
      </c>
      <c r="F72" s="1">
        <v>0.510692043051163</v>
      </c>
      <c r="G72" s="1">
        <v>6.7720791204764</v>
      </c>
      <c r="H72" s="1">
        <v>12.4535344561634</v>
      </c>
    </row>
    <row r="73">
      <c r="A73" s="1" t="s">
        <v>85</v>
      </c>
      <c r="B73" s="1">
        <v>2.62629184585356</v>
      </c>
      <c r="C73" s="1">
        <v>0.876812500771645</v>
      </c>
      <c r="D73" s="1">
        <v>1.31021280765539</v>
      </c>
      <c r="E73" s="1">
        <v>2.29828432321371</v>
      </c>
      <c r="F73" s="1">
        <v>0.245291033430017</v>
      </c>
      <c r="G73" s="1">
        <v>3.80403906351838</v>
      </c>
      <c r="H73" s="1">
        <v>7.71718120728744</v>
      </c>
    </row>
    <row r="74">
      <c r="A74" s="1" t="s">
        <v>86</v>
      </c>
      <c r="B74" s="1">
        <v>2.56068538245533</v>
      </c>
      <c r="C74" s="1">
        <v>0.830176111931848</v>
      </c>
      <c r="D74" s="1">
        <v>1.40034183460493</v>
      </c>
      <c r="E74" s="1">
        <v>2.5716657657148</v>
      </c>
      <c r="F74" s="1">
        <v>0.231183892249053</v>
      </c>
      <c r="G74" s="1">
        <v>4.14833149971146</v>
      </c>
      <c r="H74" s="1">
        <v>7.20624160438396</v>
      </c>
    </row>
    <row r="75">
      <c r="A75" s="1" t="s">
        <v>87</v>
      </c>
      <c r="B75" s="1">
        <v>1.14140859362722</v>
      </c>
      <c r="C75" s="1">
        <v>0.527090181316719</v>
      </c>
      <c r="D75" s="1">
        <v>0.039841135739748</v>
      </c>
      <c r="E75" s="1">
        <v>1.80414363731958</v>
      </c>
      <c r="F75" s="1">
        <v>0.259465181977282</v>
      </c>
      <c r="G75" s="1">
        <v>2.4303895559418</v>
      </c>
      <c r="H75" s="1">
        <v>4.59220856255341</v>
      </c>
    </row>
    <row r="76">
      <c r="A76" s="1" t="s">
        <v>88</v>
      </c>
      <c r="B76" s="1">
        <v>3.86276486031708</v>
      </c>
      <c r="C76" s="1">
        <v>0.879529957329769</v>
      </c>
      <c r="D76" s="1">
        <v>2.19324048452614</v>
      </c>
      <c r="E76" s="1">
        <v>4.90895799919118</v>
      </c>
      <c r="F76" s="1">
        <v>0.486983695186334</v>
      </c>
      <c r="G76" s="1">
        <v>9.3081299679013</v>
      </c>
      <c r="H76" s="1">
        <v>15.5899424302378</v>
      </c>
    </row>
    <row r="77">
      <c r="A77" s="1" t="s">
        <v>89</v>
      </c>
      <c r="B77" s="1">
        <v>4.11204087872442</v>
      </c>
      <c r="C77" s="1">
        <v>0.851006560248993</v>
      </c>
      <c r="D77" s="1">
        <v>3.14774948445884</v>
      </c>
      <c r="E77" s="1">
        <v>5.74158095592417</v>
      </c>
      <c r="F77" s="1">
        <v>0.37575763765845</v>
      </c>
      <c r="G77" s="1">
        <v>10.8226881724363</v>
      </c>
      <c r="H77" s="1">
        <v>18.2132096051687</v>
      </c>
    </row>
    <row r="78">
      <c r="A78" s="1" t="s">
        <v>90</v>
      </c>
      <c r="B78" s="1">
        <v>3.90807729985429</v>
      </c>
      <c r="C78" s="1">
        <v>0.791829777206525</v>
      </c>
      <c r="D78" s="1">
        <v>2.36235085773704</v>
      </c>
      <c r="E78" s="1">
        <v>4.44208419153471</v>
      </c>
      <c r="F78" s="1">
        <v>0.329410971565416</v>
      </c>
      <c r="G78" s="1">
        <v>8.26065006051736</v>
      </c>
      <c r="H78" s="1">
        <v>12.2916496167848</v>
      </c>
    </row>
    <row r="79">
      <c r="A79" s="1" t="s">
        <v>91</v>
      </c>
      <c r="B79" s="1">
        <v>1.07486232985117</v>
      </c>
      <c r="C79" s="1">
        <v>0.197317709084019</v>
      </c>
      <c r="D79" s="1">
        <v>0.754775313483823</v>
      </c>
      <c r="E79" s="1">
        <v>3.21132418793269</v>
      </c>
      <c r="F79" s="1">
        <v>0.444405183032751</v>
      </c>
      <c r="G79" s="1">
        <v>5.68328599189144</v>
      </c>
      <c r="H79" s="1">
        <v>7.36900990396814</v>
      </c>
    </row>
    <row r="80">
      <c r="A80" s="1" t="s">
        <v>92</v>
      </c>
      <c r="B80" s="1">
        <v>4.2944401682466</v>
      </c>
      <c r="C80" s="1">
        <v>1.92365666917256</v>
      </c>
      <c r="D80" s="1">
        <v>3.25902297115056</v>
      </c>
      <c r="E80" s="1">
        <v>5.43316938735626</v>
      </c>
      <c r="F80" s="1">
        <v>0.800508967898012</v>
      </c>
      <c r="G80" s="1">
        <v>10.0858594963506</v>
      </c>
      <c r="H80" s="1">
        <v>12.2764684953704</v>
      </c>
    </row>
    <row r="81">
      <c r="A81" s="1" t="s">
        <v>93</v>
      </c>
      <c r="B81" s="1">
        <v>4.1905300134227</v>
      </c>
      <c r="C81" s="1">
        <v>1.71820729118651</v>
      </c>
      <c r="D81" s="1">
        <v>1.89557835791233</v>
      </c>
      <c r="E81" s="1">
        <v>3.9309979649917</v>
      </c>
      <c r="F81" s="1">
        <v>0.729300904187656</v>
      </c>
      <c r="G81" s="1">
        <v>5.54141536111715</v>
      </c>
      <c r="H81" s="1">
        <v>8.15863499488929</v>
      </c>
    </row>
    <row r="82">
      <c r="A82" s="1" t="s">
        <v>94</v>
      </c>
      <c r="B82" s="1">
        <v>0.565897702330895</v>
      </c>
      <c r="C82" s="1">
        <v>0.200515620549919</v>
      </c>
      <c r="D82" s="1">
        <v>0.188088728066244</v>
      </c>
      <c r="E82" s="1">
        <v>3.37229514921702</v>
      </c>
      <c r="F82" s="1">
        <v>0.330541481541367</v>
      </c>
      <c r="G82" s="1">
        <v>5.49682413904425</v>
      </c>
      <c r="H82" s="1">
        <v>9.37279041723366</v>
      </c>
    </row>
    <row r="83">
      <c r="A83" s="1" t="s">
        <v>95</v>
      </c>
      <c r="B83" s="1">
        <v>4.32452603178224</v>
      </c>
      <c r="C83" s="1">
        <v>1.90020115492792</v>
      </c>
      <c r="D83" s="1">
        <v>2.62205103444921</v>
      </c>
      <c r="E83" s="1">
        <v>4.02168356937949</v>
      </c>
      <c r="F83" s="1">
        <v>1.2589064012603</v>
      </c>
      <c r="G83" s="1">
        <v>6.49627637169128</v>
      </c>
      <c r="H83" s="1">
        <v>11.0448288049043</v>
      </c>
    </row>
    <row r="84">
      <c r="A84" s="1" t="s">
        <v>96</v>
      </c>
      <c r="B84" s="1">
        <v>3.10806821346641</v>
      </c>
      <c r="C84" s="1">
        <v>0.881300900214825</v>
      </c>
      <c r="D84" s="1">
        <v>1.22322923311043</v>
      </c>
      <c r="E84" s="1">
        <v>4.16843830257073</v>
      </c>
      <c r="F84" s="1">
        <v>0.728694767070713</v>
      </c>
      <c r="G84" s="1">
        <v>6.8218481937639</v>
      </c>
      <c r="H84" s="1">
        <v>10.7780221400395</v>
      </c>
    </row>
    <row r="85">
      <c r="A85" s="1" t="s">
        <v>97</v>
      </c>
      <c r="B85" s="1">
        <v>2.86722702775425</v>
      </c>
      <c r="C85" s="1">
        <v>0.885295434283819</v>
      </c>
      <c r="D85" s="1">
        <v>1.08717690238117</v>
      </c>
      <c r="E85" s="1">
        <v>3.13137346549879</v>
      </c>
      <c r="F85" s="1">
        <v>0.640181003481865</v>
      </c>
      <c r="G85" s="1">
        <v>4.98406282516342</v>
      </c>
      <c r="H85" s="1">
        <v>7.27272720266716</v>
      </c>
    </row>
    <row r="86">
      <c r="A86" s="1" t="s">
        <v>98</v>
      </c>
      <c r="B86" s="1">
        <v>5.68437187141486</v>
      </c>
      <c r="C86" s="1">
        <v>1.70770959709056</v>
      </c>
      <c r="D86" s="1">
        <v>4.69503006812595</v>
      </c>
      <c r="E86" s="1">
        <v>6.21779992983282</v>
      </c>
      <c r="F86" s="1">
        <v>0.80989898361096</v>
      </c>
      <c r="G86" s="1">
        <v>11.4960164686264</v>
      </c>
      <c r="H86" s="1">
        <v>16.9280656489475</v>
      </c>
    </row>
    <row r="87">
      <c r="A87" s="1" t="s">
        <v>99</v>
      </c>
      <c r="B87" s="1">
        <v>5.34643200730058</v>
      </c>
      <c r="C87" s="1">
        <v>1.79706187999126</v>
      </c>
      <c r="D87" s="1">
        <v>3.72337696087958</v>
      </c>
      <c r="E87" s="1">
        <v>6.30143323860241</v>
      </c>
      <c r="F87" s="1">
        <v>1.15692639274264</v>
      </c>
      <c r="G87" s="1">
        <v>11.7810105890153</v>
      </c>
      <c r="H87" s="1">
        <v>18.0185054937443</v>
      </c>
    </row>
    <row r="88">
      <c r="A88" s="1" t="s">
        <v>100</v>
      </c>
      <c r="B88" s="1">
        <v>3.45805113720933</v>
      </c>
      <c r="C88" s="1">
        <v>1.00046633501907</v>
      </c>
      <c r="D88" s="1">
        <v>2.09892735163514</v>
      </c>
      <c r="E88" s="1">
        <v>5.20505003919638</v>
      </c>
      <c r="F88" s="1">
        <v>0.830779642554032</v>
      </c>
      <c r="G88" s="1">
        <v>10.1628888173301</v>
      </c>
      <c r="H88" s="1">
        <v>13.6236096532165</v>
      </c>
    </row>
    <row r="89">
      <c r="A89" s="1" t="s">
        <v>101</v>
      </c>
      <c r="B89" s="1">
        <v>3.33261235898892</v>
      </c>
      <c r="C89" s="1">
        <v>1.00024199835243</v>
      </c>
      <c r="D89" s="1">
        <v>2.44100998750374</v>
      </c>
      <c r="E89" s="1">
        <v>3.59239026809994</v>
      </c>
      <c r="F89" s="1">
        <v>0.437411291701174</v>
      </c>
      <c r="G89" s="1">
        <v>6.48978416574273</v>
      </c>
      <c r="H89" s="1">
        <v>9.27892928116171</v>
      </c>
    </row>
    <row r="90">
      <c r="A90" s="1" t="s">
        <v>102</v>
      </c>
      <c r="B90" s="1">
        <v>3.17833256813883</v>
      </c>
      <c r="C90" s="1">
        <v>1.13245808785815</v>
      </c>
      <c r="D90" s="1">
        <v>1.02134363064195</v>
      </c>
      <c r="E90" s="1">
        <v>4.5113173687995</v>
      </c>
      <c r="F90" s="1">
        <v>1.0529837704242</v>
      </c>
      <c r="G90" s="1">
        <v>7.79965835081512</v>
      </c>
      <c r="H90" s="1">
        <v>10.5656607898631</v>
      </c>
    </row>
    <row r="91">
      <c r="A91" s="1" t="s">
        <v>103</v>
      </c>
      <c r="B91" s="1">
        <v>3.67376739399706</v>
      </c>
      <c r="C91" s="1">
        <v>1.4483328382298</v>
      </c>
      <c r="D91" s="1">
        <v>1.81778833729448</v>
      </c>
      <c r="E91" s="1">
        <v>4.5982576735912</v>
      </c>
      <c r="F91" s="1">
        <v>0.9333306595017</v>
      </c>
      <c r="G91" s="1">
        <v>7.76513279960101</v>
      </c>
      <c r="H91" s="1">
        <v>11.3481503170318</v>
      </c>
    </row>
    <row r="92">
      <c r="A92" s="1" t="s">
        <v>104</v>
      </c>
      <c r="B92" s="1">
        <v>3.13581009170196</v>
      </c>
      <c r="C92" s="1">
        <v>0.884109394478916</v>
      </c>
      <c r="D92" s="1">
        <v>2.44246058928863</v>
      </c>
      <c r="E92" s="1">
        <v>3.08323494347057</v>
      </c>
      <c r="F92" s="1">
        <v>0.415843512144342</v>
      </c>
      <c r="G92" s="1">
        <v>5.19161760588755</v>
      </c>
      <c r="H92" s="1">
        <v>7.71436244396851</v>
      </c>
    </row>
    <row r="93">
      <c r="A93" s="1" t="s">
        <v>105</v>
      </c>
      <c r="B93" s="1">
        <v>3.42596304260783</v>
      </c>
      <c r="C93" s="1">
        <v>0.844609383086822</v>
      </c>
      <c r="D93" s="1">
        <v>2.82202632720868</v>
      </c>
      <c r="E93" s="1">
        <v>2.97815105089849</v>
      </c>
      <c r="F93" s="1">
        <v>0.362414581211445</v>
      </c>
      <c r="G93" s="1">
        <v>5.0981123654027</v>
      </c>
      <c r="H93" s="1">
        <v>6.85860102803042</v>
      </c>
    </row>
    <row r="94">
      <c r="A94" s="1" t="s">
        <v>106</v>
      </c>
      <c r="B94" s="1">
        <v>6.21684761330006</v>
      </c>
      <c r="C94" s="1">
        <v>1.5866286651324</v>
      </c>
      <c r="D94" s="1">
        <v>5.59709488099344</v>
      </c>
      <c r="E94" s="1">
        <v>5.13499727373601</v>
      </c>
      <c r="F94" s="1">
        <v>0.649447100741353</v>
      </c>
      <c r="G94" s="1">
        <v>9.08438211108503</v>
      </c>
      <c r="H94" s="1">
        <v>11.5994585160056</v>
      </c>
    </row>
    <row r="95">
      <c r="A95" s="1" t="s">
        <v>107</v>
      </c>
      <c r="B95" s="1">
        <v>2.53813592489974</v>
      </c>
      <c r="C95" s="1">
        <v>1.34060378126739</v>
      </c>
      <c r="D95" s="1">
        <v>0.550611543533232</v>
      </c>
      <c r="E95" s="1">
        <v>4.36743367163275</v>
      </c>
      <c r="F95" s="1">
        <v>0.648563926246004</v>
      </c>
      <c r="G95" s="1">
        <v>7.95054744254892</v>
      </c>
      <c r="H95" s="1">
        <v>9.67971977369815</v>
      </c>
    </row>
    <row r="96">
      <c r="A96" s="1" t="s">
        <v>108</v>
      </c>
      <c r="B96" s="1">
        <v>2.00000856573727</v>
      </c>
      <c r="C96" s="1">
        <v>0.563970419898205</v>
      </c>
      <c r="D96" s="1">
        <v>0.501527033644705</v>
      </c>
      <c r="E96" s="1">
        <v>6.15996135049545</v>
      </c>
      <c r="F96" s="1">
        <v>0.576524292817125</v>
      </c>
      <c r="G96" s="1">
        <v>12.4083220705725</v>
      </c>
      <c r="H96" s="1">
        <v>17.0943777672174</v>
      </c>
    </row>
    <row r="97">
      <c r="A97" s="1" t="s">
        <v>109</v>
      </c>
      <c r="B97" s="1">
        <v>1.50501261421881</v>
      </c>
      <c r="C97" s="1">
        <v>0.617999920583488</v>
      </c>
      <c r="D97" s="1">
        <v>0.199701365126703</v>
      </c>
      <c r="E97" s="1">
        <v>8.43912538184837</v>
      </c>
      <c r="F97" s="1">
        <v>1.01054699674461</v>
      </c>
      <c r="G97" s="1">
        <v>16.1033028244016</v>
      </c>
      <c r="H97" s="1">
        <v>22.1601301983076</v>
      </c>
    </row>
    <row r="98">
      <c r="A98" s="1" t="s">
        <v>110</v>
      </c>
      <c r="B98" s="1">
        <v>1.39997678040296</v>
      </c>
      <c r="C98" s="1">
        <v>0.476926581242064</v>
      </c>
      <c r="D98" s="1">
        <v>0.0876145396440375</v>
      </c>
      <c r="E98" s="1">
        <v>5.72907528432617</v>
      </c>
      <c r="F98" s="1">
        <v>0.866791376767913</v>
      </c>
      <c r="G98" s="1">
        <v>11.5153002817617</v>
      </c>
      <c r="H98" s="1">
        <v>14.0456190548111</v>
      </c>
    </row>
    <row r="99">
      <c r="A99" s="1" t="s">
        <v>111</v>
      </c>
      <c r="B99" s="1">
        <v>1.20766872604234</v>
      </c>
      <c r="C99" s="1">
        <v>0.331436348129201</v>
      </c>
      <c r="D99" s="1">
        <v>0.540430293842837</v>
      </c>
      <c r="E99" s="1">
        <v>5.61517961490776</v>
      </c>
      <c r="F99" s="1">
        <v>0.320781080207833</v>
      </c>
      <c r="G99" s="1">
        <v>10.4464603172493</v>
      </c>
      <c r="H99" s="1">
        <v>16.1557408447784</v>
      </c>
    </row>
    <row r="100">
      <c r="A100" s="1" t="s">
        <v>112</v>
      </c>
      <c r="B100" s="1">
        <v>2.14298481613676</v>
      </c>
      <c r="C100" s="1">
        <v>0.386669646077903</v>
      </c>
      <c r="D100" s="1">
        <v>1.24669487634347</v>
      </c>
      <c r="E100" s="1">
        <v>4.8029987629889</v>
      </c>
      <c r="F100" s="1">
        <v>0.547517205982267</v>
      </c>
      <c r="G100" s="1">
        <v>9.27333772907827</v>
      </c>
      <c r="H100" s="1">
        <v>16.642330150493</v>
      </c>
    </row>
    <row r="101">
      <c r="A101" s="1" t="s">
        <v>113</v>
      </c>
      <c r="B101" s="1">
        <v>2.9731363416669</v>
      </c>
      <c r="C101" s="1">
        <v>0.780710698105972</v>
      </c>
      <c r="D101" s="1">
        <v>1.6902055733264</v>
      </c>
      <c r="E101" s="1">
        <v>2.43021221500129</v>
      </c>
      <c r="F101" s="1">
        <v>0.262874497536552</v>
      </c>
      <c r="G101" s="1">
        <v>4.07269803168685</v>
      </c>
      <c r="H101" s="1">
        <v>8.16109966898253</v>
      </c>
    </row>
    <row r="102">
      <c r="A102" s="1" t="s">
        <v>114</v>
      </c>
      <c r="B102" s="1">
        <v>2.45030786815873</v>
      </c>
      <c r="C102" s="1">
        <v>0.750816828242952</v>
      </c>
      <c r="D102" s="1">
        <v>1.21156370730923</v>
      </c>
      <c r="E102" s="1">
        <v>2.67427680470935</v>
      </c>
      <c r="F102" s="1">
        <v>0.282920077930751</v>
      </c>
      <c r="G102" s="1">
        <v>4.21519672651976</v>
      </c>
      <c r="H102" s="1">
        <v>8.31130926389774</v>
      </c>
    </row>
    <row r="103">
      <c r="A103" s="1" t="s">
        <v>115</v>
      </c>
      <c r="B103" s="1">
        <v>2.1270031008433</v>
      </c>
      <c r="C103" s="1">
        <v>0.755030000516893</v>
      </c>
      <c r="D103" s="1">
        <v>0.660265853369441</v>
      </c>
      <c r="E103" s="1">
        <v>4.27158602057347</v>
      </c>
      <c r="F103" s="1">
        <v>0.388978131350453</v>
      </c>
      <c r="G103" s="1">
        <v>7.41589582398546</v>
      </c>
      <c r="H103" s="1">
        <v>12.9921320398614</v>
      </c>
    </row>
    <row r="104">
      <c r="A104" s="1" t="s">
        <v>116</v>
      </c>
      <c r="B104" s="1">
        <v>4.88899197759428</v>
      </c>
      <c r="C104" s="1">
        <v>1.55847507571177</v>
      </c>
      <c r="D104" s="1">
        <v>4.24277474133039</v>
      </c>
      <c r="E104" s="1">
        <v>3.36813885084537</v>
      </c>
      <c r="F104" s="1">
        <v>0.519110559287738</v>
      </c>
      <c r="G104" s="1">
        <v>5.81209012603316</v>
      </c>
      <c r="H104" s="1">
        <v>11.0764752330773</v>
      </c>
    </row>
    <row r="105">
      <c r="A105" s="1" t="s">
        <v>117</v>
      </c>
      <c r="B105" s="1">
        <v>5.67687443525463</v>
      </c>
      <c r="C105" s="1">
        <v>1.24660222836284</v>
      </c>
      <c r="D105" s="1">
        <v>4.97201490336879</v>
      </c>
      <c r="E105" s="1">
        <v>3.79555639732148</v>
      </c>
      <c r="F105" s="1">
        <v>0.553399518215408</v>
      </c>
      <c r="G105" s="1">
        <v>5.97029802563571</v>
      </c>
      <c r="H105" s="1">
        <v>11.8027684482724</v>
      </c>
    </row>
    <row r="106">
      <c r="A106" s="1" t="s">
        <v>118</v>
      </c>
      <c r="B106" s="1">
        <v>3.79770074646051</v>
      </c>
      <c r="C106" s="1">
        <v>1.08759809147493</v>
      </c>
      <c r="D106" s="1">
        <v>2.75365414130206</v>
      </c>
      <c r="E106" s="1">
        <v>3.63518639242688</v>
      </c>
      <c r="F106" s="1">
        <v>0.369151257719731</v>
      </c>
      <c r="G106" s="1">
        <v>6.25654920487978</v>
      </c>
      <c r="H106" s="1">
        <v>12.3490846406851</v>
      </c>
    </row>
    <row r="107">
      <c r="A107" s="1" t="s">
        <v>119</v>
      </c>
      <c r="B107" s="1">
        <v>4.46778613651494</v>
      </c>
      <c r="C107" s="1">
        <v>1.37846061626015</v>
      </c>
      <c r="D107" s="1">
        <v>3.01366937640222</v>
      </c>
      <c r="E107" s="1">
        <v>4.05372051965534</v>
      </c>
      <c r="F107" s="1">
        <v>0.562850878168937</v>
      </c>
      <c r="G107" s="1">
        <v>6.69967332113468</v>
      </c>
      <c r="H107" s="1">
        <v>11.5792741360543</v>
      </c>
    </row>
    <row r="108">
      <c r="A108" s="1" t="s">
        <v>120</v>
      </c>
      <c r="B108" s="1">
        <v>3.40900158086328</v>
      </c>
      <c r="C108" s="1">
        <v>1.26805818353705</v>
      </c>
      <c r="D108" s="1">
        <v>2.65296194584237</v>
      </c>
      <c r="E108" s="1">
        <v>4.11430084988583</v>
      </c>
      <c r="F108" s="1">
        <v>0.534013588130645</v>
      </c>
      <c r="G108" s="1">
        <v>7.42936577098892</v>
      </c>
      <c r="H108" s="1">
        <v>13.7982555647942</v>
      </c>
    </row>
    <row r="109">
      <c r="A109" s="1" t="s">
        <v>121</v>
      </c>
      <c r="B109" s="1">
        <v>3.60400422090916</v>
      </c>
      <c r="C109" s="1">
        <v>1.22015773529781</v>
      </c>
      <c r="D109" s="1">
        <v>1.86634714565846</v>
      </c>
      <c r="E109" s="1">
        <v>6.69290067415565</v>
      </c>
      <c r="F109" s="1">
        <v>0.818265849018654</v>
      </c>
      <c r="G109" s="1">
        <v>11.5159333568394</v>
      </c>
      <c r="H109" s="1">
        <v>18.7154764157118</v>
      </c>
    </row>
    <row r="110">
      <c r="A110" s="1" t="s">
        <v>122</v>
      </c>
      <c r="B110" s="1">
        <v>2.47542771411881</v>
      </c>
      <c r="C110" s="1">
        <v>0.905990467063612</v>
      </c>
      <c r="D110" s="1">
        <v>1.2674907988178</v>
      </c>
      <c r="E110" s="1">
        <v>1.88640800431686</v>
      </c>
      <c r="F110" s="1">
        <v>0.360460590465712</v>
      </c>
      <c r="G110" s="1">
        <v>2.57357127739932</v>
      </c>
      <c r="H110" s="1">
        <v>4.74332014535045</v>
      </c>
    </row>
    <row r="111">
      <c r="A111" s="1" t="s">
        <v>123</v>
      </c>
      <c r="B111" s="1">
        <v>2.49312006160228</v>
      </c>
      <c r="C111" s="1">
        <v>0.998289995403163</v>
      </c>
      <c r="D111" s="1">
        <v>1.3568023174143</v>
      </c>
      <c r="E111" s="1">
        <v>1.73266449088534</v>
      </c>
      <c r="F111" s="1">
        <v>0.390560227597069</v>
      </c>
      <c r="G111" s="1">
        <v>2.4087390474898</v>
      </c>
      <c r="H111" s="1">
        <v>4.92512375896389</v>
      </c>
    </row>
    <row r="112">
      <c r="A112" s="1" t="s">
        <v>124</v>
      </c>
      <c r="B112" s="1">
        <v>1.54490447154096</v>
      </c>
      <c r="C112" s="1">
        <v>0.855583938793957</v>
      </c>
      <c r="D112" s="1">
        <v>0.227323222245662</v>
      </c>
      <c r="E112" s="1">
        <v>1.63990330248086</v>
      </c>
      <c r="F112" s="1">
        <v>0.345233673681456</v>
      </c>
      <c r="G112" s="1">
        <v>2.44169315228882</v>
      </c>
      <c r="H112" s="1">
        <v>4.3651393463487</v>
      </c>
    </row>
    <row r="113">
      <c r="A113" s="1" t="s">
        <v>125</v>
      </c>
      <c r="B113" s="1">
        <v>5.04489428167471</v>
      </c>
      <c r="C113" s="1">
        <v>1.61140066452026</v>
      </c>
      <c r="D113" s="1">
        <v>3.43068879775693</v>
      </c>
      <c r="E113" s="1">
        <v>2.56349806899986</v>
      </c>
      <c r="F113" s="1">
        <v>0.688337789250891</v>
      </c>
      <c r="G113" s="1">
        <v>4.52615229808226</v>
      </c>
      <c r="H113" s="1">
        <v>7.06026062481031</v>
      </c>
    </row>
    <row r="114">
      <c r="A114" s="1" t="s">
        <v>126</v>
      </c>
      <c r="B114" s="1">
        <v>4.29040000868287</v>
      </c>
      <c r="C114" s="1">
        <v>1.72453749117225</v>
      </c>
      <c r="D114" s="1">
        <v>3.18862089611102</v>
      </c>
      <c r="E114" s="1">
        <v>2.77289772237368</v>
      </c>
      <c r="F114" s="1">
        <v>0.713271998002692</v>
      </c>
      <c r="G114" s="1">
        <v>4.40379790366638</v>
      </c>
      <c r="H114" s="1">
        <v>7.46282940725381</v>
      </c>
    </row>
    <row r="115">
      <c r="A115" s="1" t="s">
        <v>127</v>
      </c>
      <c r="B115" s="1">
        <v>6.73359060678204</v>
      </c>
      <c r="C115" s="1">
        <v>1.90932003163337</v>
      </c>
      <c r="D115" s="1">
        <v>3.88087967754082</v>
      </c>
      <c r="E115" s="1">
        <v>3.97273526839575</v>
      </c>
      <c r="F115" s="1">
        <v>0.728821670229124</v>
      </c>
      <c r="G115" s="1">
        <v>6.92111463847848</v>
      </c>
      <c r="H115" s="1">
        <v>11.026408908904</v>
      </c>
    </row>
    <row r="116">
      <c r="A116" s="1" t="s">
        <v>128</v>
      </c>
      <c r="B116" s="1">
        <v>4.20871125759968</v>
      </c>
      <c r="C116" s="1">
        <v>1.47315248470692</v>
      </c>
      <c r="D116" s="1">
        <v>2.61257047875062</v>
      </c>
      <c r="E116" s="1">
        <v>3.49403850695962</v>
      </c>
      <c r="F116" s="1">
        <v>0.596394445465847</v>
      </c>
      <c r="G116" s="1">
        <v>6.17219057652165</v>
      </c>
      <c r="H116" s="1">
        <v>9.41194909701704</v>
      </c>
    </row>
    <row r="117">
      <c r="A117" s="1" t="s">
        <v>129</v>
      </c>
      <c r="B117" s="1">
        <v>5.66538635404016</v>
      </c>
      <c r="C117" s="1">
        <v>1.85709639543892</v>
      </c>
      <c r="D117" s="1">
        <v>2.91549914099376</v>
      </c>
      <c r="E117" s="1">
        <v>3.35193227712637</v>
      </c>
      <c r="F117" s="1">
        <v>0.592392165191306</v>
      </c>
      <c r="G117" s="1">
        <v>5.12240811820984</v>
      </c>
      <c r="H117" s="1">
        <v>11.0046138547857</v>
      </c>
    </row>
    <row r="118">
      <c r="A118" s="1" t="s">
        <v>130</v>
      </c>
      <c r="B118" s="1">
        <v>0.784333635126103</v>
      </c>
      <c r="C118" s="1">
        <v>0.490012122032571</v>
      </c>
      <c r="D118" s="1">
        <v>0.286015764280054</v>
      </c>
      <c r="E118" s="1">
        <v>1.16671185509568</v>
      </c>
      <c r="F118" s="1">
        <v>0.135141800754692</v>
      </c>
      <c r="G118" s="1">
        <v>1.29034695949396</v>
      </c>
      <c r="H118" s="1">
        <v>2.79064941186402</v>
      </c>
    </row>
    <row r="119">
      <c r="A119" s="1" t="s">
        <v>131</v>
      </c>
      <c r="B119" s="1">
        <v>2.85027228262414</v>
      </c>
      <c r="C119" s="1">
        <v>0.968823996867814</v>
      </c>
      <c r="D119" s="1">
        <v>1.38025698528848</v>
      </c>
      <c r="E119" s="1">
        <v>3.65468594474576</v>
      </c>
      <c r="F119" s="1">
        <v>0.342805370972376</v>
      </c>
      <c r="G119" s="1">
        <v>5.51648517693452</v>
      </c>
      <c r="H119" s="1">
        <v>8.70232893136942</v>
      </c>
    </row>
    <row r="120">
      <c r="A120" s="1" t="s">
        <v>132</v>
      </c>
      <c r="B120" s="1">
        <v>3.50441629364908</v>
      </c>
      <c r="C120" s="1">
        <v>1.29121532899325</v>
      </c>
      <c r="D120" s="1">
        <v>1.71452160901392</v>
      </c>
      <c r="E120" s="1">
        <v>4.44644254893401</v>
      </c>
      <c r="F120" s="1">
        <v>0.407444743463506</v>
      </c>
      <c r="G120" s="1">
        <v>7.74312088402185</v>
      </c>
      <c r="H120" s="1">
        <v>11.5612728371854</v>
      </c>
    </row>
    <row r="121">
      <c r="A121" s="1" t="s">
        <v>133</v>
      </c>
      <c r="B121" s="1">
        <v>1.68816936486601</v>
      </c>
      <c r="C121" s="1">
        <v>0.479467146394869</v>
      </c>
      <c r="D121" s="1">
        <v>0.592385207584789</v>
      </c>
      <c r="E121" s="1">
        <v>3.55835360558715</v>
      </c>
      <c r="F121" s="1">
        <v>0.303180379962839</v>
      </c>
      <c r="G121" s="1">
        <v>6.38852916797037</v>
      </c>
      <c r="H121" s="1">
        <v>11.4362879297962</v>
      </c>
    </row>
    <row r="122">
      <c r="A122" s="1" t="s">
        <v>134</v>
      </c>
      <c r="B122" s="1">
        <v>1.75869877554216</v>
      </c>
      <c r="C122" s="1">
        <v>0.47641447413608</v>
      </c>
      <c r="D122" s="1">
        <v>1.41866484449765</v>
      </c>
      <c r="E122" s="1">
        <v>3.9526436637625</v>
      </c>
      <c r="F122" s="1">
        <v>0.245584369265339</v>
      </c>
      <c r="G122" s="1">
        <v>6.37356445641856</v>
      </c>
      <c r="H122" s="1">
        <v>7.82664301283981</v>
      </c>
    </row>
    <row r="123">
      <c r="A123" s="1" t="s">
        <v>135</v>
      </c>
      <c r="B123" s="1">
        <v>1.05826667629783</v>
      </c>
      <c r="C123" s="1">
        <v>0.353468192618175</v>
      </c>
      <c r="D123" s="1">
        <v>0.527375085189344</v>
      </c>
      <c r="E123" s="1">
        <v>5.34897826505927</v>
      </c>
      <c r="F123" s="1">
        <v>0.186822253422551</v>
      </c>
      <c r="G123" s="1">
        <v>9.15479061670546</v>
      </c>
      <c r="H123" s="1">
        <v>11.5776256738447</v>
      </c>
    </row>
    <row r="124">
      <c r="A124" s="1" t="s">
        <v>136</v>
      </c>
      <c r="B124" s="1">
        <v>1.08878546653674</v>
      </c>
      <c r="C124" s="1">
        <v>0.457536422591682</v>
      </c>
      <c r="D124" s="1">
        <v>0.783257819053853</v>
      </c>
      <c r="E124" s="1">
        <v>3.24136594608938</v>
      </c>
      <c r="F124" s="1">
        <v>0.259025697181786</v>
      </c>
      <c r="G124" s="1">
        <v>5.54537642119197</v>
      </c>
      <c r="H124" s="1">
        <v>8.80328414943507</v>
      </c>
    </row>
    <row r="125">
      <c r="A125" s="1" t="s">
        <v>137</v>
      </c>
      <c r="B125" s="1">
        <v>2.30538124976378</v>
      </c>
      <c r="C125" s="1">
        <v>0.728964965444664</v>
      </c>
      <c r="D125" s="1">
        <v>1.57297127414939</v>
      </c>
      <c r="E125" s="1">
        <v>1.37338391762976</v>
      </c>
      <c r="F125" s="1">
        <v>0.250215651768485</v>
      </c>
      <c r="G125" s="1">
        <v>1.82879149612291</v>
      </c>
      <c r="H125" s="1">
        <v>4.15276865495348</v>
      </c>
    </row>
    <row r="126">
      <c r="A126" s="1" t="s">
        <v>138</v>
      </c>
      <c r="B126" s="1">
        <v>2.31884338251432</v>
      </c>
      <c r="C126" s="1">
        <v>1.35588244131126</v>
      </c>
      <c r="D126" s="1">
        <v>0.334138427665544</v>
      </c>
      <c r="E126" s="1">
        <v>2.52897443887709</v>
      </c>
      <c r="F126" s="1">
        <v>0.486816126314843</v>
      </c>
      <c r="G126" s="1">
        <v>4.12083440688017</v>
      </c>
      <c r="H126" s="1">
        <v>6.4974396355832</v>
      </c>
    </row>
    <row r="127">
      <c r="A127" s="1" t="s">
        <v>139</v>
      </c>
      <c r="B127" s="1">
        <v>10.295125108961</v>
      </c>
      <c r="C127" s="1">
        <v>2.45654368525213</v>
      </c>
      <c r="D127" s="1">
        <v>10.8283004528152</v>
      </c>
      <c r="E127" s="1">
        <v>4.61039281755738</v>
      </c>
      <c r="F127" s="1">
        <v>0.778939408514661</v>
      </c>
      <c r="G127" s="1">
        <v>6.92848526970596</v>
      </c>
      <c r="H127" s="1">
        <v>16.359163438972</v>
      </c>
    </row>
    <row r="128">
      <c r="A128" s="1" t="s">
        <v>140</v>
      </c>
      <c r="B128" s="1">
        <v>9.6985578165727</v>
      </c>
      <c r="C128" s="1">
        <v>1.9562113027032</v>
      </c>
      <c r="D128" s="1">
        <v>9.82546059082131</v>
      </c>
      <c r="E128" s="1">
        <v>4.40317357872234</v>
      </c>
      <c r="F128" s="1">
        <v>0.68913927725135</v>
      </c>
      <c r="G128" s="1">
        <v>5.30365491069728</v>
      </c>
      <c r="H128" s="1">
        <v>17.1891275096807</v>
      </c>
    </row>
    <row r="129">
      <c r="A129" s="1" t="s">
        <v>141</v>
      </c>
      <c r="B129" s="1">
        <v>7.16949542853566</v>
      </c>
      <c r="C129" s="1">
        <v>2.15365736454881</v>
      </c>
      <c r="D129" s="1">
        <v>5.86919215559425</v>
      </c>
      <c r="E129" s="1">
        <v>2.75827941016442</v>
      </c>
      <c r="F129" s="1">
        <v>0.737085975743867</v>
      </c>
      <c r="G129" s="1">
        <v>3.92257167076897</v>
      </c>
      <c r="H129" s="1">
        <v>7.77164081002473</v>
      </c>
    </row>
    <row r="130">
      <c r="A130" s="1" t="s">
        <v>142</v>
      </c>
      <c r="B130" s="1">
        <v>1.26043734787128</v>
      </c>
      <c r="C130" s="1">
        <v>0.394314988948152</v>
      </c>
      <c r="D130" s="1">
        <v>0.606872591548942</v>
      </c>
      <c r="E130" s="1">
        <v>2.58702774893376</v>
      </c>
      <c r="F130" s="1">
        <v>0.39234855608556</v>
      </c>
      <c r="G130" s="1">
        <v>3.95731996856379</v>
      </c>
      <c r="H130" s="1">
        <v>8.63946792640517</v>
      </c>
    </row>
    <row r="131">
      <c r="A131" s="1" t="s">
        <v>143</v>
      </c>
      <c r="B131" s="1">
        <v>4.45780045283698</v>
      </c>
      <c r="C131" s="1">
        <v>1.00302127633989</v>
      </c>
      <c r="D131" s="1">
        <v>2.58032360401204</v>
      </c>
      <c r="E131" s="1">
        <v>4.09421731746244</v>
      </c>
      <c r="F131" s="1">
        <v>0.476822091921208</v>
      </c>
      <c r="G131" s="1">
        <v>6.81813619377086</v>
      </c>
      <c r="H131" s="1">
        <v>13.656052005216</v>
      </c>
    </row>
    <row r="132">
      <c r="A132" s="1" t="s">
        <v>144</v>
      </c>
      <c r="B132" s="1">
        <v>1.44560685318316</v>
      </c>
      <c r="C132" s="1">
        <v>0.645260712074334</v>
      </c>
      <c r="D132" s="1">
        <v>0.585987946072873</v>
      </c>
      <c r="E132" s="1">
        <v>3.41632380822724</v>
      </c>
      <c r="F132" s="1">
        <v>0.295252514759756</v>
      </c>
      <c r="G132" s="1">
        <v>6.1669753535689</v>
      </c>
      <c r="H132" s="1">
        <v>9.84061358942211</v>
      </c>
    </row>
    <row r="133">
      <c r="A133" s="1" t="s">
        <v>145</v>
      </c>
      <c r="B133" s="1">
        <v>3.90713150491388</v>
      </c>
      <c r="C133" s="1">
        <v>1.26855717660196</v>
      </c>
      <c r="D133" s="1">
        <v>2.27146419614341</v>
      </c>
      <c r="E133" s="1">
        <v>3.87180634440067</v>
      </c>
      <c r="F133" s="1">
        <v>0.451907792495483</v>
      </c>
      <c r="G133" s="1">
        <v>6.72802560304279</v>
      </c>
      <c r="H133" s="1">
        <v>10.8843888915132</v>
      </c>
    </row>
    <row r="134">
      <c r="A134" s="1" t="s">
        <v>146</v>
      </c>
      <c r="B134" s="1">
        <v>3.43124050437439</v>
      </c>
      <c r="C134" s="1">
        <v>1.07642056366593</v>
      </c>
      <c r="D134" s="1">
        <v>1.59992193911697</v>
      </c>
      <c r="E134" s="1">
        <v>3.80111285007691</v>
      </c>
      <c r="F134" s="1">
        <v>0.508398764827528</v>
      </c>
      <c r="G134" s="1">
        <v>6.66598269627607</v>
      </c>
      <c r="H134" s="1">
        <v>11.1088049447818</v>
      </c>
    </row>
    <row r="135">
      <c r="A135" s="1" t="s">
        <v>147</v>
      </c>
      <c r="B135" s="1">
        <v>3.49383516837545</v>
      </c>
      <c r="C135" s="1">
        <v>1.01018653489579</v>
      </c>
      <c r="D135" s="1">
        <v>1.46867736137903</v>
      </c>
      <c r="E135" s="1">
        <v>2.63115397876519</v>
      </c>
      <c r="F135" s="1">
        <v>0.559213283937349</v>
      </c>
      <c r="G135" s="1">
        <v>3.96138986589309</v>
      </c>
      <c r="H135" s="1">
        <v>8.09165524754538</v>
      </c>
    </row>
    <row r="136">
      <c r="A136" s="1" t="s">
        <v>148</v>
      </c>
      <c r="B136" s="1">
        <v>1.865857376331</v>
      </c>
      <c r="C136" s="1">
        <v>0.472370358111736</v>
      </c>
      <c r="D136" s="1">
        <v>0.636920106083813</v>
      </c>
      <c r="E136" s="1">
        <v>2.617937643621</v>
      </c>
      <c r="F136" s="1">
        <v>0.33939955813745</v>
      </c>
      <c r="G136" s="1">
        <v>4.43342692622316</v>
      </c>
      <c r="H136" s="1">
        <v>6.18307386922095</v>
      </c>
    </row>
    <row r="137">
      <c r="A137" s="1" t="s">
        <v>149</v>
      </c>
      <c r="B137" s="1">
        <v>2.2045069154129</v>
      </c>
      <c r="C137" s="1">
        <v>0.518958929913592</v>
      </c>
      <c r="D137" s="1">
        <v>0.932921427515076</v>
      </c>
      <c r="E137" s="1">
        <v>3.69967309643463</v>
      </c>
      <c r="F137" s="1">
        <v>0.324448834249015</v>
      </c>
      <c r="G137" s="1">
        <v>6.34738081946798</v>
      </c>
      <c r="H137" s="1">
        <v>10.2545261141514</v>
      </c>
    </row>
    <row r="138">
      <c r="A138" s="1" t="s">
        <v>150</v>
      </c>
      <c r="B138" s="1">
        <v>1.97065918897614</v>
      </c>
      <c r="C138" s="1">
        <v>0.593399954608642</v>
      </c>
      <c r="D138" s="1">
        <v>0.658218917945482</v>
      </c>
      <c r="E138" s="1">
        <v>3.9332467584425</v>
      </c>
      <c r="F138" s="1">
        <v>0.261214792449044</v>
      </c>
      <c r="G138" s="1">
        <v>6.71871005962188</v>
      </c>
      <c r="H138" s="1">
        <v>11.0968423695596</v>
      </c>
    </row>
    <row r="139">
      <c r="A139" s="1" t="s">
        <v>151</v>
      </c>
      <c r="B139" s="1">
        <v>4.66956570483203</v>
      </c>
      <c r="C139" s="1">
        <v>1.65954298757973</v>
      </c>
      <c r="D139" s="1">
        <v>2.11901852536161</v>
      </c>
      <c r="E139" s="1">
        <v>4.51778791486639</v>
      </c>
      <c r="F139" s="1">
        <v>0.469626077370123</v>
      </c>
      <c r="G139" s="1">
        <v>8.35280064556866</v>
      </c>
      <c r="H139" s="1">
        <v>12.0218057448252</v>
      </c>
    </row>
    <row r="140">
      <c r="A140" s="1" t="s">
        <v>152</v>
      </c>
      <c r="B140" s="1">
        <v>2.15432590726497</v>
      </c>
      <c r="C140" s="1">
        <v>0.609114226893303</v>
      </c>
      <c r="D140" s="1">
        <v>0.785313702587167</v>
      </c>
      <c r="E140" s="1">
        <v>3.96363333725358</v>
      </c>
      <c r="F140" s="1">
        <v>0.267436425401656</v>
      </c>
      <c r="G140" s="1">
        <v>6.75285865457227</v>
      </c>
      <c r="H140" s="1">
        <v>12.4825826537284</v>
      </c>
    </row>
    <row r="141">
      <c r="A141" s="1" t="s">
        <v>153</v>
      </c>
      <c r="B141" s="1">
        <v>5.3007247489684</v>
      </c>
      <c r="C141" s="1">
        <v>1.63295676694993</v>
      </c>
      <c r="D141" s="1">
        <v>4.30718723330988</v>
      </c>
      <c r="E141" s="1">
        <v>4.58211224788814</v>
      </c>
      <c r="F141" s="1">
        <v>0.816611789027351</v>
      </c>
      <c r="G141" s="1">
        <v>8.11399657010407</v>
      </c>
      <c r="H141" s="1">
        <v>12.5522026696959</v>
      </c>
    </row>
    <row r="142">
      <c r="A142" s="1" t="s">
        <v>154</v>
      </c>
      <c r="B142" s="1">
        <v>0.734975902224546</v>
      </c>
      <c r="C142" s="1">
        <v>0.259951749134944</v>
      </c>
      <c r="D142" s="1">
        <v>0.16912305015531</v>
      </c>
      <c r="E142" s="1">
        <v>1.91879590334602</v>
      </c>
      <c r="F142" s="1">
        <v>0.104604621765906</v>
      </c>
      <c r="G142" s="1">
        <v>3.0584101435089</v>
      </c>
      <c r="H142" s="1">
        <v>5.12787022729147</v>
      </c>
    </row>
    <row r="143">
      <c r="A143" s="1" t="s">
        <v>155</v>
      </c>
      <c r="B143" s="1">
        <v>1.01791243617858</v>
      </c>
      <c r="C143" s="1">
        <v>0.23279104102057</v>
      </c>
      <c r="D143" s="1">
        <v>0.250488063097136</v>
      </c>
      <c r="E143" s="1">
        <v>3.4674928142667</v>
      </c>
      <c r="F143" s="1">
        <v>0.226623809710581</v>
      </c>
      <c r="G143" s="1">
        <v>5.92119763883878</v>
      </c>
      <c r="H143" s="1">
        <v>9.80752933324059</v>
      </c>
    </row>
    <row r="144">
      <c r="A144" s="1" t="s">
        <v>156</v>
      </c>
      <c r="B144" s="1">
        <v>1.03667526407975</v>
      </c>
      <c r="C144" s="1">
        <v>0.262767391249944</v>
      </c>
      <c r="D144" s="1">
        <v>0.424417469649074</v>
      </c>
      <c r="E144" s="1">
        <v>4.0579962380273</v>
      </c>
      <c r="F144" s="1">
        <v>0.156094419165901</v>
      </c>
      <c r="G144" s="1">
        <v>7.41039382945862</v>
      </c>
      <c r="H144" s="1">
        <v>10.8925643920488</v>
      </c>
    </row>
    <row r="145">
      <c r="A145" s="1" t="s">
        <v>157</v>
      </c>
      <c r="B145" s="1">
        <v>0.881653003422953</v>
      </c>
      <c r="C145" s="1">
        <v>0.311566575199738</v>
      </c>
      <c r="D145" s="1">
        <v>0.281487016908787</v>
      </c>
      <c r="E145" s="1">
        <v>2.4889005059198</v>
      </c>
      <c r="F145" s="1">
        <v>0.213590539554999</v>
      </c>
      <c r="G145" s="1">
        <v>4.19920714649872</v>
      </c>
      <c r="H145" s="1">
        <v>6.37293145639551</v>
      </c>
    </row>
    <row r="146">
      <c r="A146" s="1" t="s">
        <v>158</v>
      </c>
      <c r="B146" s="1">
        <v>7.36740728197689</v>
      </c>
      <c r="C146" s="1">
        <v>1.94676149408496</v>
      </c>
      <c r="D146" s="1">
        <v>6.76870619944521</v>
      </c>
      <c r="E146" s="1">
        <v>4.49186420896529</v>
      </c>
      <c r="F146" s="1">
        <v>0.64164072880509</v>
      </c>
      <c r="G146" s="1">
        <v>8.08493725972828</v>
      </c>
      <c r="H146" s="1">
        <v>12.5924655546202</v>
      </c>
    </row>
    <row r="147">
      <c r="A147" s="1" t="s">
        <v>159</v>
      </c>
      <c r="B147" s="1">
        <v>5.30509418283367</v>
      </c>
      <c r="C147" s="1">
        <v>1.47203321754776</v>
      </c>
      <c r="D147" s="1">
        <v>3.95046768252382</v>
      </c>
      <c r="E147" s="1">
        <v>3.71671704354409</v>
      </c>
      <c r="F147" s="1">
        <v>0.570325388189526</v>
      </c>
      <c r="G147" s="1">
        <v>5.86804232741864</v>
      </c>
      <c r="H147" s="1">
        <v>11.0441091914001</v>
      </c>
    </row>
    <row r="148">
      <c r="A148" s="1" t="s">
        <v>160</v>
      </c>
      <c r="B148" s="1">
        <v>7.75760100413967</v>
      </c>
      <c r="C148" s="1">
        <v>1.66953264187046</v>
      </c>
      <c r="D148" s="1">
        <v>6.9414941041388</v>
      </c>
      <c r="E148" s="1">
        <v>4.99647375087828</v>
      </c>
      <c r="F148" s="1">
        <v>0.778029560541293</v>
      </c>
      <c r="G148" s="1">
        <v>9.62149376273561</v>
      </c>
      <c r="H148" s="1">
        <v>18.9168497969588</v>
      </c>
    </row>
    <row r="149">
      <c r="A149" s="1" t="s">
        <v>161</v>
      </c>
      <c r="B149" s="1">
        <v>4.73896446089737</v>
      </c>
      <c r="C149" s="1">
        <v>1.05598811632688</v>
      </c>
      <c r="D149" s="1">
        <v>3.82426081030213</v>
      </c>
      <c r="E149" s="1">
        <v>4.20736539213749</v>
      </c>
      <c r="F149" s="1">
        <v>0.550041061519866</v>
      </c>
      <c r="G149" s="1">
        <v>7.73079358695991</v>
      </c>
      <c r="H149" s="1">
        <v>16.6114225929002</v>
      </c>
    </row>
    <row r="150">
      <c r="A150" s="1" t="s">
        <v>162</v>
      </c>
      <c r="B150" s="1">
        <v>3.97824541935613</v>
      </c>
      <c r="C150" s="1">
        <v>1.36131935840115</v>
      </c>
      <c r="D150" s="1">
        <v>1.27729959594321</v>
      </c>
      <c r="E150" s="1">
        <v>3.54945803009701</v>
      </c>
      <c r="F150" s="1">
        <v>0.419708786590105</v>
      </c>
      <c r="G150" s="1">
        <v>6.39863376432235</v>
      </c>
      <c r="H150" s="1">
        <v>11.9307834893395</v>
      </c>
    </row>
    <row r="151">
      <c r="A151" s="1" t="s">
        <v>163</v>
      </c>
      <c r="B151" s="1">
        <v>2.66935353622393</v>
      </c>
      <c r="C151" s="1">
        <v>1.04640037626657</v>
      </c>
      <c r="D151" s="1">
        <v>0.992061698624338</v>
      </c>
      <c r="E151" s="1">
        <v>3.30182924133559</v>
      </c>
      <c r="F151" s="1">
        <v>0.413023089055414</v>
      </c>
      <c r="G151" s="1">
        <v>5.91899164267497</v>
      </c>
      <c r="H151" s="1">
        <v>9.76055049538013</v>
      </c>
    </row>
    <row r="152">
      <c r="A152" s="1" t="s">
        <v>164</v>
      </c>
      <c r="B152" s="1">
        <v>1.11216419393834</v>
      </c>
      <c r="C152" s="1">
        <v>0.25671549561878</v>
      </c>
      <c r="D152" s="1">
        <v>0.574002382239032</v>
      </c>
      <c r="E152" s="1">
        <v>2.46442415762307</v>
      </c>
      <c r="F152" s="1">
        <v>0.168039622621122</v>
      </c>
      <c r="G152" s="1">
        <v>4.12828661124298</v>
      </c>
      <c r="H152" s="1">
        <v>6.73709311747006</v>
      </c>
    </row>
    <row r="153">
      <c r="A153" s="1" t="s">
        <v>165</v>
      </c>
      <c r="B153" s="1">
        <v>1.03632340307262</v>
      </c>
      <c r="C153" s="1">
        <v>0.246017856792656</v>
      </c>
      <c r="D153" s="1">
        <v>0.290936219922246</v>
      </c>
      <c r="E153" s="1">
        <v>2.15668043584772</v>
      </c>
      <c r="F153" s="1">
        <v>0.164376048167303</v>
      </c>
      <c r="G153" s="1">
        <v>3.44181349251269</v>
      </c>
      <c r="H153" s="1">
        <v>5.33123405213701</v>
      </c>
    </row>
    <row r="154">
      <c r="A154" s="1" t="s">
        <v>166</v>
      </c>
      <c r="B154" s="1">
        <v>3.34666970299544</v>
      </c>
      <c r="C154" s="1">
        <v>1.18065579018613</v>
      </c>
      <c r="D154" s="1">
        <v>1.36287884126271</v>
      </c>
      <c r="E154" s="1">
        <v>5.07709055179024</v>
      </c>
      <c r="F154" s="1">
        <v>0.784405223170883</v>
      </c>
      <c r="G154" s="1">
        <v>9.49275300581606</v>
      </c>
      <c r="H154" s="1">
        <v>16.2360337237177</v>
      </c>
    </row>
    <row r="155">
      <c r="A155" s="1" t="s">
        <v>167</v>
      </c>
      <c r="B155" s="1">
        <v>4.5586250209473</v>
      </c>
      <c r="C155" s="1">
        <v>0.92820536441589</v>
      </c>
      <c r="D155" s="1">
        <v>2.88709149205177</v>
      </c>
      <c r="E155" s="1">
        <v>5.15996382818386</v>
      </c>
      <c r="F155" s="1">
        <v>0.677031636321095</v>
      </c>
      <c r="G155" s="1">
        <v>8.71036530270293</v>
      </c>
      <c r="H155" s="1">
        <v>15.3749069024922</v>
      </c>
    </row>
    <row r="156">
      <c r="A156" s="1" t="s">
        <v>168</v>
      </c>
      <c r="B156" s="1">
        <v>4.45166176110836</v>
      </c>
      <c r="C156" s="1">
        <v>1.01890319423131</v>
      </c>
      <c r="D156" s="1">
        <v>2.22143301907856</v>
      </c>
      <c r="E156" s="1">
        <v>5.64143924563451</v>
      </c>
      <c r="F156" s="1">
        <v>0.411802929788941</v>
      </c>
      <c r="G156" s="1">
        <v>9.94887960315592</v>
      </c>
      <c r="H156" s="1">
        <v>16.7690126952154</v>
      </c>
    </row>
    <row r="157">
      <c r="A157" s="1" t="s">
        <v>169</v>
      </c>
      <c r="B157" s="1">
        <v>1.51696761138404</v>
      </c>
      <c r="C157" s="1">
        <v>0.419069536613571</v>
      </c>
      <c r="D157" s="1">
        <v>0.403061297670863</v>
      </c>
      <c r="E157" s="1">
        <v>2.0807389101434</v>
      </c>
      <c r="F157" s="1">
        <v>0.257330455219975</v>
      </c>
      <c r="G157" s="1">
        <v>3.40084692980215</v>
      </c>
      <c r="H157" s="1">
        <v>6.12435160976954</v>
      </c>
    </row>
    <row r="158">
      <c r="A158" s="1" t="s">
        <v>170</v>
      </c>
      <c r="B158" s="1">
        <v>1.44938669689731</v>
      </c>
      <c r="C158" s="1">
        <v>0.438378675597362</v>
      </c>
      <c r="D158" s="1">
        <v>0.496857416838753</v>
      </c>
      <c r="E158" s="1">
        <v>2.64143575316639</v>
      </c>
      <c r="F158" s="1">
        <v>0.182528818537266</v>
      </c>
      <c r="G158" s="1">
        <v>4.22135577663933</v>
      </c>
      <c r="H158" s="1">
        <v>5.81162556250302</v>
      </c>
    </row>
    <row r="159">
      <c r="A159" s="1" t="s">
        <v>171</v>
      </c>
      <c r="B159" s="1">
        <v>0.876132473083861</v>
      </c>
      <c r="C159" s="1">
        <v>0.39397143343906</v>
      </c>
      <c r="D159" s="1">
        <v>0.180992999327745</v>
      </c>
      <c r="E159" s="1">
        <v>2.2866365311922</v>
      </c>
      <c r="F159" s="1">
        <v>0.184133702067333</v>
      </c>
      <c r="G159" s="1">
        <v>3.6135885147361</v>
      </c>
      <c r="H159" s="1">
        <v>4.24951739921541</v>
      </c>
    </row>
    <row r="160">
      <c r="A160" s="1" t="s">
        <v>172</v>
      </c>
      <c r="B160" s="1">
        <v>4.57207015763745</v>
      </c>
      <c r="C160" s="1">
        <v>1.39949831842754</v>
      </c>
      <c r="D160" s="1">
        <v>2.67685700875284</v>
      </c>
      <c r="E160" s="1">
        <v>4.13924039699922</v>
      </c>
      <c r="F160" s="1">
        <v>0.381520052142754</v>
      </c>
      <c r="G160" s="1">
        <v>7.3880513801573</v>
      </c>
      <c r="H160" s="1">
        <v>12.2026500615276</v>
      </c>
    </row>
    <row r="161">
      <c r="A161" s="1" t="s">
        <v>173</v>
      </c>
      <c r="B161" s="1">
        <v>5.65494314647267</v>
      </c>
      <c r="C161" s="1">
        <v>1.98590273529269</v>
      </c>
      <c r="D161" s="1">
        <v>1.91758467522591</v>
      </c>
      <c r="E161" s="1">
        <v>3.22092496494168</v>
      </c>
      <c r="F161" s="1">
        <v>0.648134535486288</v>
      </c>
      <c r="G161" s="1">
        <v>4.74166205611628</v>
      </c>
      <c r="H161" s="1">
        <v>10.6541150974289</v>
      </c>
    </row>
    <row r="162">
      <c r="A162" s="1" t="s">
        <v>174</v>
      </c>
      <c r="B162" s="1">
        <v>2.38757084576551</v>
      </c>
      <c r="C162" s="1">
        <v>1.0516918477999</v>
      </c>
      <c r="D162" s="1">
        <v>0.389836488406583</v>
      </c>
      <c r="E162" s="1">
        <v>2.98572887478193</v>
      </c>
      <c r="F162" s="1">
        <v>0.573447167551421</v>
      </c>
      <c r="G162" s="1">
        <v>4.98424110544155</v>
      </c>
      <c r="H162" s="1">
        <v>8.25585893717244</v>
      </c>
    </row>
    <row r="163">
      <c r="A163" s="1" t="s">
        <v>175</v>
      </c>
      <c r="B163" s="1">
        <v>3.64266677118306</v>
      </c>
      <c r="C163" s="1">
        <v>1.44834049041183</v>
      </c>
      <c r="D163" s="1">
        <v>2.22499786805933</v>
      </c>
      <c r="E163" s="1">
        <v>3.17293788531647</v>
      </c>
      <c r="F163" s="1">
        <v>0.987810250400791</v>
      </c>
      <c r="G163" s="1">
        <v>5.13568572000574</v>
      </c>
      <c r="H163" s="1">
        <v>8.00575718881474</v>
      </c>
    </row>
    <row r="164">
      <c r="A164" s="1" t="s">
        <v>176</v>
      </c>
      <c r="B164" s="1">
        <v>1.29441997992946</v>
      </c>
      <c r="C164" s="1">
        <v>0.529956369061762</v>
      </c>
      <c r="D164" s="1">
        <v>0.0960207754332789</v>
      </c>
      <c r="E164" s="1">
        <v>3.1419223052788</v>
      </c>
      <c r="F164" s="1">
        <v>0.26600085536837</v>
      </c>
      <c r="G164" s="1">
        <v>5.11630201720032</v>
      </c>
      <c r="H164" s="1">
        <v>10.3655139587304</v>
      </c>
    </row>
    <row r="165">
      <c r="A165" s="1" t="s">
        <v>177</v>
      </c>
      <c r="B165" s="1">
        <v>4.85137916498483</v>
      </c>
      <c r="C165" s="1">
        <v>1.53750310660147</v>
      </c>
      <c r="D165" s="1">
        <v>3.07027129463342</v>
      </c>
      <c r="E165" s="1">
        <v>3.91749010048</v>
      </c>
      <c r="F165" s="1">
        <v>0.758401002340036</v>
      </c>
      <c r="G165" s="1">
        <v>7.52202177428281</v>
      </c>
      <c r="H165" s="1">
        <v>14.5213156129497</v>
      </c>
    </row>
    <row r="166">
      <c r="A166" s="1" t="s">
        <v>178</v>
      </c>
      <c r="B166" s="1">
        <v>4.05930374509343</v>
      </c>
      <c r="C166" s="1">
        <v>1.37770126191989</v>
      </c>
      <c r="D166" s="1">
        <v>3.19723424443155</v>
      </c>
      <c r="E166" s="1">
        <v>3.59908972308342</v>
      </c>
      <c r="F166" s="1">
        <v>0.986800534499653</v>
      </c>
      <c r="G166" s="1">
        <v>5.78952443021082</v>
      </c>
      <c r="H166" s="1">
        <v>10.1052481505018</v>
      </c>
    </row>
    <row r="167">
      <c r="A167" s="1" t="s">
        <v>179</v>
      </c>
      <c r="B167" s="1">
        <v>5.14451412918631</v>
      </c>
      <c r="C167" s="1">
        <v>1.97951073120773</v>
      </c>
      <c r="D167" s="1">
        <v>2.60549225290374</v>
      </c>
      <c r="E167" s="1">
        <v>3.24106210061483</v>
      </c>
      <c r="F167" s="1">
        <v>0.57722003652096</v>
      </c>
      <c r="G167" s="1">
        <v>5.25446944601076</v>
      </c>
      <c r="H167" s="1">
        <v>9.93472829668373</v>
      </c>
    </row>
    <row r="168">
      <c r="A168" s="1" t="s">
        <v>180</v>
      </c>
      <c r="B168" s="1">
        <v>3.42009799975838</v>
      </c>
      <c r="C168" s="1">
        <v>1.08584736568432</v>
      </c>
      <c r="D168" s="1">
        <v>2.40367487247343</v>
      </c>
      <c r="E168" s="1">
        <v>1.66888194426393</v>
      </c>
      <c r="F168" s="1">
        <v>0.327948922829377</v>
      </c>
      <c r="G168" s="1">
        <v>2.21375009380201</v>
      </c>
      <c r="H168" s="1">
        <v>5.05499026840344</v>
      </c>
    </row>
    <row r="169">
      <c r="A169" s="1" t="s">
        <v>181</v>
      </c>
      <c r="B169" s="1">
        <v>3.17733818599503</v>
      </c>
      <c r="C169" s="1">
        <v>1.36319362370111</v>
      </c>
      <c r="D169" s="1">
        <v>1.29333105362166</v>
      </c>
      <c r="E169" s="1">
        <v>2.65496753283073</v>
      </c>
      <c r="F169" s="1">
        <v>0.555857866295235</v>
      </c>
      <c r="G169" s="1">
        <v>4.14197124114189</v>
      </c>
      <c r="H169" s="1">
        <v>7.91840959141523</v>
      </c>
    </row>
    <row r="170">
      <c r="A170" s="1" t="s">
        <v>182</v>
      </c>
      <c r="B170" s="1">
        <v>7.05072627773201</v>
      </c>
      <c r="C170" s="1">
        <v>2.21071506969736</v>
      </c>
      <c r="D170" s="1">
        <v>6.51537123106852</v>
      </c>
      <c r="E170" s="1">
        <v>3.67419990059828</v>
      </c>
      <c r="F170" s="1">
        <v>1.09749285325628</v>
      </c>
      <c r="G170" s="1">
        <v>6.48717578867836</v>
      </c>
      <c r="H170" s="1">
        <v>10.8216147999421</v>
      </c>
    </row>
    <row r="171">
      <c r="A171" s="1" t="s">
        <v>183</v>
      </c>
      <c r="B171" s="1">
        <v>5.30328015151642</v>
      </c>
      <c r="C171" s="1">
        <v>2.36397552443337</v>
      </c>
      <c r="D171" s="1">
        <v>1.57382781951385</v>
      </c>
      <c r="E171" s="1">
        <v>3.24838611048642</v>
      </c>
      <c r="F171" s="1">
        <v>0.836537680453117</v>
      </c>
      <c r="G171" s="1">
        <v>5.52560345463492</v>
      </c>
      <c r="H171" s="1">
        <v>9.2890511772257</v>
      </c>
    </row>
    <row r="172">
      <c r="A172" s="1" t="s">
        <v>184</v>
      </c>
      <c r="B172" s="1">
        <v>0.663676862496565</v>
      </c>
      <c r="C172" s="1">
        <v>0.366013430853146</v>
      </c>
      <c r="D172" s="1">
        <v>0.0302002852609468</v>
      </c>
      <c r="E172" s="1">
        <v>3.16216931700516</v>
      </c>
      <c r="F172" s="1">
        <v>0.166542026852703</v>
      </c>
      <c r="G172" s="1">
        <v>5.42217314568719</v>
      </c>
      <c r="H172" s="1">
        <v>6.78933827148085</v>
      </c>
    </row>
    <row r="173">
      <c r="A173" s="1" t="s">
        <v>185</v>
      </c>
      <c r="B173" s="1">
        <v>0.798657627302533</v>
      </c>
      <c r="C173" s="1">
        <v>0.405038658221039</v>
      </c>
      <c r="D173" s="1">
        <v>0.16137994433348</v>
      </c>
      <c r="E173" s="1">
        <v>2.65765042454571</v>
      </c>
      <c r="F173" s="1">
        <v>0.197009818999225</v>
      </c>
      <c r="G173" s="1">
        <v>4.25174666790549</v>
      </c>
      <c r="H173" s="1">
        <v>7.01942307793852</v>
      </c>
    </row>
    <row r="174">
      <c r="A174" s="1" t="s">
        <v>186</v>
      </c>
      <c r="B174" s="1">
        <v>5.2837012065527</v>
      </c>
      <c r="C174" s="1">
        <v>3.09424772717549</v>
      </c>
      <c r="D174" s="1">
        <v>3.87157422484813</v>
      </c>
      <c r="E174" s="1">
        <v>2.95289669667513</v>
      </c>
      <c r="F174" s="1">
        <v>0.648741898470687</v>
      </c>
      <c r="G174" s="1">
        <v>4.93231464334009</v>
      </c>
      <c r="H174" s="1">
        <v>8.79359383063039</v>
      </c>
    </row>
    <row r="175">
      <c r="A175" s="1" t="s">
        <v>187</v>
      </c>
      <c r="B175" s="1">
        <v>4.68985889892761</v>
      </c>
      <c r="C175" s="1">
        <v>2.67803497549231</v>
      </c>
      <c r="D175" s="1">
        <v>2.18285702290749</v>
      </c>
      <c r="E175" s="1">
        <v>3.0853092587174</v>
      </c>
      <c r="F175" s="1">
        <v>0.714936066047794</v>
      </c>
      <c r="G175" s="1">
        <v>4.41412563660291</v>
      </c>
      <c r="H175" s="1">
        <v>9.14855964089145</v>
      </c>
    </row>
    <row r="176">
      <c r="A176" s="1" t="s">
        <v>188</v>
      </c>
      <c r="B176" s="1">
        <v>8.13899432401274</v>
      </c>
      <c r="C176" s="1">
        <v>3.68775281951132</v>
      </c>
      <c r="D176" s="1">
        <v>4.59723153400512</v>
      </c>
      <c r="E176" s="1">
        <v>7.79345160378895</v>
      </c>
      <c r="F176" s="1">
        <v>0.965627062251348</v>
      </c>
      <c r="G176" s="1">
        <v>13.4854987331791</v>
      </c>
      <c r="H176" s="1">
        <v>22.6681891360713</v>
      </c>
    </row>
    <row r="177">
      <c r="A177" s="1" t="s">
        <v>189</v>
      </c>
      <c r="B177" s="1">
        <v>8.51759122531696</v>
      </c>
      <c r="C177" s="1">
        <v>5.29477103324188</v>
      </c>
      <c r="D177" s="1">
        <v>4.75140081928289</v>
      </c>
      <c r="E177" s="1">
        <v>9.11974395046968</v>
      </c>
      <c r="F177" s="1">
        <v>3.0576336751381</v>
      </c>
      <c r="G177" s="1">
        <v>16.7475117519065</v>
      </c>
      <c r="H177" s="1">
        <v>26.2029246030523</v>
      </c>
    </row>
    <row r="178">
      <c r="A178" s="1" t="s">
        <v>190</v>
      </c>
      <c r="B178" s="1">
        <v>12.8588591193005</v>
      </c>
      <c r="C178" s="1">
        <v>5.85949823274873</v>
      </c>
      <c r="D178" s="1">
        <v>14.8597680980266</v>
      </c>
      <c r="E178" s="1">
        <v>9.42685515169717</v>
      </c>
      <c r="F178" s="1">
        <v>1.60155969247361</v>
      </c>
      <c r="G178" s="1">
        <v>18.4059270649224</v>
      </c>
      <c r="H178" s="1">
        <v>21.5724436079385</v>
      </c>
    </row>
    <row r="179">
      <c r="A179" s="1" t="s">
        <v>191</v>
      </c>
      <c r="B179" s="1">
        <v>10.5957022743094</v>
      </c>
      <c r="C179" s="1">
        <v>3.13063814748177</v>
      </c>
      <c r="D179" s="1">
        <v>8.13085104981361</v>
      </c>
      <c r="E179" s="1">
        <v>7.82549122571213</v>
      </c>
      <c r="F179" s="1">
        <v>0.564504004704383</v>
      </c>
      <c r="G179" s="1">
        <v>14.5829225444174</v>
      </c>
      <c r="H179" s="1">
        <v>22.0062467979549</v>
      </c>
    </row>
    <row r="180">
      <c r="A180" s="1" t="s">
        <v>192</v>
      </c>
      <c r="B180" s="1">
        <v>2.57596235696829</v>
      </c>
      <c r="C180" s="1">
        <v>1.09198675461648</v>
      </c>
      <c r="D180" s="1">
        <v>0.511896381798317</v>
      </c>
      <c r="E180" s="1">
        <v>4.72363634921424</v>
      </c>
      <c r="F180" s="1">
        <v>0.791613069580219</v>
      </c>
      <c r="G180" s="1">
        <v>8.24475547447486</v>
      </c>
      <c r="H180" s="1">
        <v>11.5972722109299</v>
      </c>
    </row>
    <row r="181">
      <c r="A181" s="1" t="s">
        <v>193</v>
      </c>
      <c r="B181" s="1">
        <v>1.69281685929512</v>
      </c>
      <c r="C181" s="1">
        <v>0.336970120305775</v>
      </c>
      <c r="D181" s="1">
        <v>0.608206756282679</v>
      </c>
      <c r="E181" s="1">
        <v>2.23749074518471</v>
      </c>
      <c r="F181" s="1">
        <v>0.327919891994426</v>
      </c>
      <c r="G181" s="1">
        <v>3.59190206966815</v>
      </c>
      <c r="H181" s="1">
        <v>5.30093709172642</v>
      </c>
    </row>
    <row r="182">
      <c r="A182" s="1" t="s">
        <v>194</v>
      </c>
      <c r="B182" s="1">
        <v>1.81226216688925</v>
      </c>
      <c r="C182" s="1">
        <v>0.295287627736135</v>
      </c>
      <c r="D182" s="1">
        <v>0.764747440915392</v>
      </c>
      <c r="E182" s="1">
        <v>2.29408446323746</v>
      </c>
      <c r="F182" s="1">
        <v>0.379970843677435</v>
      </c>
      <c r="G182" s="1">
        <v>3.49304923492191</v>
      </c>
      <c r="H182" s="1">
        <v>5.77487582365251</v>
      </c>
    </row>
    <row r="183">
      <c r="A183" s="1" t="s">
        <v>195</v>
      </c>
      <c r="B183" s="1">
        <v>1.69116989949948</v>
      </c>
      <c r="C183" s="1">
        <v>0.275567520812027</v>
      </c>
      <c r="D183" s="1">
        <v>0.57092901531815</v>
      </c>
      <c r="E183" s="1">
        <v>2.20461539680407</v>
      </c>
      <c r="F183" s="1">
        <v>0.200969670156652</v>
      </c>
      <c r="G183" s="1">
        <v>3.13374848105541</v>
      </c>
      <c r="H183" s="1">
        <v>6.32269350728079</v>
      </c>
    </row>
    <row r="184">
      <c r="A184" s="1" t="s">
        <v>196</v>
      </c>
      <c r="B184" s="1">
        <v>2.21033188351335</v>
      </c>
      <c r="C184" s="1">
        <v>1.15697435632455</v>
      </c>
      <c r="D184" s="1">
        <v>0.378578247032252</v>
      </c>
      <c r="E184" s="1">
        <v>2.72184190305464</v>
      </c>
      <c r="F184" s="1">
        <v>0.387266276184926</v>
      </c>
      <c r="G184" s="1">
        <v>4.66723846970571</v>
      </c>
      <c r="H184" s="1">
        <v>7.29933442805601</v>
      </c>
    </row>
    <row r="185">
      <c r="A185" s="1" t="s">
        <v>197</v>
      </c>
      <c r="B185" s="1">
        <v>2.84387545642089</v>
      </c>
      <c r="C185" s="1">
        <v>1.24618958742137</v>
      </c>
      <c r="D185" s="1">
        <v>0.611614103220119</v>
      </c>
      <c r="E185" s="1">
        <v>2.91045616308788</v>
      </c>
      <c r="F185" s="1">
        <v>0.41617257920603</v>
      </c>
      <c r="G185" s="1">
        <v>4.95499620141796</v>
      </c>
      <c r="H185" s="1">
        <v>7.70070512003558</v>
      </c>
    </row>
    <row r="186">
      <c r="A186" s="1" t="s">
        <v>198</v>
      </c>
      <c r="B186" s="1">
        <v>3.74107216420507</v>
      </c>
      <c r="C186" s="1">
        <v>1.06458310724099</v>
      </c>
      <c r="D186" s="1">
        <v>1.65649508130831</v>
      </c>
      <c r="E186" s="1">
        <v>2.88377304473172</v>
      </c>
      <c r="F186" s="1">
        <v>0.493125787229423</v>
      </c>
      <c r="G186" s="1">
        <v>5.005858464092</v>
      </c>
      <c r="H186" s="1">
        <v>8.07742828700605</v>
      </c>
    </row>
    <row r="187">
      <c r="A187" s="1" t="s">
        <v>199</v>
      </c>
      <c r="B187" s="1">
        <v>4.49721589248279</v>
      </c>
      <c r="C187" s="1">
        <v>1.24992777625291</v>
      </c>
      <c r="D187" s="1">
        <v>1.71137303384355</v>
      </c>
      <c r="E187" s="1">
        <v>3.10135977639043</v>
      </c>
      <c r="F187" s="1">
        <v>0.832139647824985</v>
      </c>
      <c r="G187" s="1">
        <v>5.23274816153715</v>
      </c>
      <c r="H187" s="1">
        <v>9.39396731282177</v>
      </c>
    </row>
    <row r="188">
      <c r="A188" s="1" t="s">
        <v>200</v>
      </c>
      <c r="B188" s="1">
        <v>4.63877592024287</v>
      </c>
      <c r="C188" s="1">
        <v>1.58589759397103</v>
      </c>
      <c r="D188" s="1">
        <v>1.84165535100357</v>
      </c>
      <c r="E188" s="1">
        <v>2.94511922076198</v>
      </c>
      <c r="F188" s="1">
        <v>0.744369861570759</v>
      </c>
      <c r="G188" s="1">
        <v>4.63406533266796</v>
      </c>
      <c r="H188" s="1">
        <v>8.31885202073577</v>
      </c>
    </row>
    <row r="189">
      <c r="A189" s="1" t="s">
        <v>201</v>
      </c>
      <c r="B189" s="1">
        <v>2.77940932931749</v>
      </c>
      <c r="C189" s="1">
        <v>0.820776895994561</v>
      </c>
      <c r="D189" s="1">
        <v>1.09684724052522</v>
      </c>
      <c r="E189" s="1">
        <v>4.11532769830702</v>
      </c>
      <c r="F189" s="1">
        <v>0.421010493009942</v>
      </c>
      <c r="G189" s="1">
        <v>7.25727147907952</v>
      </c>
      <c r="H189" s="1">
        <v>11.7505150125456</v>
      </c>
    </row>
    <row r="190">
      <c r="A190" s="1" t="s">
        <v>202</v>
      </c>
      <c r="B190" s="1">
        <v>3.68920543364238</v>
      </c>
      <c r="C190" s="1">
        <v>1.10900753126817</v>
      </c>
      <c r="D190" s="1">
        <v>2.01667975465882</v>
      </c>
      <c r="E190" s="1">
        <v>4.79453580193827</v>
      </c>
      <c r="F190" s="1">
        <v>0.516264973481381</v>
      </c>
      <c r="G190" s="1">
        <v>8.21570229397305</v>
      </c>
      <c r="H190" s="1">
        <v>12.1311537577497</v>
      </c>
    </row>
    <row r="191">
      <c r="A191" s="1" t="s">
        <v>203</v>
      </c>
      <c r="B191" s="1">
        <v>1.88805481648721</v>
      </c>
      <c r="C191" s="1">
        <v>0.347002758095408</v>
      </c>
      <c r="D191" s="1">
        <v>0.825309499192161</v>
      </c>
      <c r="E191" s="1">
        <v>2.39775514670633</v>
      </c>
      <c r="F191" s="1">
        <v>0.204183540887536</v>
      </c>
      <c r="G191" s="1">
        <v>3.93587861721609</v>
      </c>
      <c r="H191" s="1">
        <v>5.84837833034586</v>
      </c>
    </row>
    <row r="192">
      <c r="A192" s="1" t="s">
        <v>204</v>
      </c>
      <c r="B192" s="1">
        <v>0.89882550758484</v>
      </c>
      <c r="C192" s="1">
        <v>0.291771095667766</v>
      </c>
      <c r="D192" s="1">
        <v>0.0429184252936673</v>
      </c>
      <c r="E192" s="1">
        <v>2.60565636079623</v>
      </c>
      <c r="F192" s="1">
        <v>0.2518244708252</v>
      </c>
      <c r="G192" s="1">
        <v>4.55468624686323</v>
      </c>
      <c r="H192" s="1">
        <v>8.37808134558063</v>
      </c>
    </row>
    <row r="193">
      <c r="A193" s="1" t="s">
        <v>205</v>
      </c>
      <c r="B193" s="1">
        <v>2.79327792953171</v>
      </c>
      <c r="C193" s="1">
        <v>1.11832236037833</v>
      </c>
      <c r="D193" s="1">
        <v>0.830455915640238</v>
      </c>
      <c r="E193" s="1">
        <v>5.46101389497795</v>
      </c>
      <c r="F193" s="1">
        <v>0.626057022566729</v>
      </c>
      <c r="G193" s="1">
        <v>9.7597601037987</v>
      </c>
      <c r="H193" s="1">
        <v>17.1662068223695</v>
      </c>
    </row>
    <row r="194">
      <c r="A194" s="1" t="s">
        <v>206</v>
      </c>
      <c r="B194" s="1">
        <v>2.88240260286446</v>
      </c>
      <c r="C194" s="1">
        <v>1.19006047750438</v>
      </c>
      <c r="D194" s="1">
        <v>1.11933486394331</v>
      </c>
      <c r="E194" s="1">
        <v>2.34908299217256</v>
      </c>
      <c r="F194" s="1">
        <v>0.407649252779054</v>
      </c>
      <c r="G194" s="1">
        <v>3.55526710719287</v>
      </c>
      <c r="H194" s="1">
        <v>6.53940018136534</v>
      </c>
    </row>
    <row r="195">
      <c r="A195" s="1" t="s">
        <v>207</v>
      </c>
      <c r="B195" s="1">
        <v>2.43061587131323</v>
      </c>
      <c r="C195" s="1">
        <v>0.793156733064201</v>
      </c>
      <c r="D195" s="1">
        <v>0.583808821897878</v>
      </c>
      <c r="E195" s="1">
        <v>3.07433453744127</v>
      </c>
      <c r="F195" s="1">
        <v>0.532169429478108</v>
      </c>
      <c r="G195" s="1">
        <v>5.06220788397812</v>
      </c>
      <c r="H195" s="1">
        <v>9.99391387927494</v>
      </c>
    </row>
    <row r="196">
      <c r="A196" s="1" t="s">
        <v>208</v>
      </c>
      <c r="B196" s="1">
        <v>2.66896631360933</v>
      </c>
      <c r="C196" s="1">
        <v>0.812356458896499</v>
      </c>
      <c r="D196" s="1">
        <v>1.36458012997292</v>
      </c>
      <c r="E196" s="1">
        <v>2.37443217036659</v>
      </c>
      <c r="F196" s="1">
        <v>0.345410082210801</v>
      </c>
      <c r="G196" s="1">
        <v>4.00790175697391</v>
      </c>
      <c r="H196" s="1">
        <v>7.96577548912325</v>
      </c>
    </row>
    <row r="197">
      <c r="A197" s="1" t="s">
        <v>209</v>
      </c>
      <c r="B197" s="1">
        <v>1.59824494104275</v>
      </c>
      <c r="C197" s="1">
        <v>0.364134508595737</v>
      </c>
      <c r="D197" s="1">
        <v>0.439752701192266</v>
      </c>
      <c r="E197" s="1">
        <v>3.42987945140552</v>
      </c>
      <c r="F197" s="1">
        <v>0.182360992390995</v>
      </c>
      <c r="G197" s="1">
        <v>5.79232067809631</v>
      </c>
      <c r="H197" s="1">
        <v>7.68298816042413</v>
      </c>
    </row>
    <row r="198">
      <c r="A198" s="1" t="s">
        <v>210</v>
      </c>
      <c r="B198" s="1">
        <v>3.19929352023449</v>
      </c>
      <c r="C198" s="1">
        <v>1.02790010918598</v>
      </c>
      <c r="D198" s="1">
        <v>1.54890485066627</v>
      </c>
      <c r="E198" s="1">
        <v>3.1622169278339</v>
      </c>
      <c r="F198" s="1">
        <v>0.492470334320607</v>
      </c>
      <c r="G198" s="1">
        <v>5.34187949728024</v>
      </c>
      <c r="H198" s="1">
        <v>10.337505377519</v>
      </c>
    </row>
    <row r="199">
      <c r="A199" s="1" t="s">
        <v>211</v>
      </c>
      <c r="B199" s="1">
        <v>3.78799814159476</v>
      </c>
      <c r="C199" s="1">
        <v>1.04270386932591</v>
      </c>
      <c r="D199" s="1">
        <v>1.86508752247188</v>
      </c>
      <c r="E199" s="1">
        <v>6.98556920199161</v>
      </c>
      <c r="F199" s="1">
        <v>0.323200059631875</v>
      </c>
      <c r="G199" s="1">
        <v>12.3852718485214</v>
      </c>
      <c r="H199" s="1">
        <v>15.4260580696985</v>
      </c>
    </row>
    <row r="200">
      <c r="A200" s="1" t="s">
        <v>212</v>
      </c>
      <c r="B200" s="1">
        <v>4.94118810853051</v>
      </c>
      <c r="C200" s="1">
        <v>1.56401409602087</v>
      </c>
      <c r="D200" s="1">
        <v>2.52198593126978</v>
      </c>
      <c r="E200" s="1">
        <v>6.74619719556977</v>
      </c>
      <c r="F200" s="1">
        <v>1.06112648640564</v>
      </c>
      <c r="G200" s="1">
        <v>12.98822158203</v>
      </c>
      <c r="H200" s="1">
        <v>22.1566822748425</v>
      </c>
    </row>
    <row r="201">
      <c r="A201" s="1" t="s">
        <v>213</v>
      </c>
      <c r="B201" s="1">
        <v>3.20766775568159</v>
      </c>
      <c r="C201" s="1">
        <v>0.917496084720395</v>
      </c>
      <c r="D201" s="1">
        <v>1.68888929079801</v>
      </c>
      <c r="E201" s="1">
        <v>4.82658657759237</v>
      </c>
      <c r="F201" s="1">
        <v>0.297699741074184</v>
      </c>
      <c r="G201" s="1">
        <v>8.80025439766437</v>
      </c>
      <c r="H201" s="1">
        <v>12.0706837294287</v>
      </c>
    </row>
    <row r="202">
      <c r="A202" s="1" t="s">
        <v>214</v>
      </c>
      <c r="B202" s="1">
        <v>3.40624063121508</v>
      </c>
      <c r="C202" s="1">
        <v>1.05369171028657</v>
      </c>
      <c r="D202" s="1">
        <v>1.3964149297289</v>
      </c>
      <c r="E202" s="1">
        <v>4.05991504729081</v>
      </c>
      <c r="F202" s="1">
        <v>0.387210336860357</v>
      </c>
      <c r="G202" s="1">
        <v>7.23024654710907</v>
      </c>
      <c r="H202" s="1">
        <v>8.77938319359623</v>
      </c>
    </row>
    <row r="203">
      <c r="A203" s="1" t="s">
        <v>215</v>
      </c>
      <c r="B203" s="1">
        <v>1.74270076567587</v>
      </c>
      <c r="C203" s="1">
        <v>0.745810709679488</v>
      </c>
      <c r="D203" s="1">
        <v>0.282583413882378</v>
      </c>
      <c r="E203" s="1">
        <v>4.25696648786487</v>
      </c>
      <c r="F203" s="1">
        <v>0.356545255506649</v>
      </c>
      <c r="G203" s="1">
        <v>7.52373936744235</v>
      </c>
      <c r="H203" s="1">
        <v>9.8818386075363</v>
      </c>
    </row>
    <row r="204">
      <c r="A204" s="1" t="s">
        <v>216</v>
      </c>
      <c r="B204" s="1">
        <v>1.36628649673555</v>
      </c>
      <c r="C204" s="1">
        <v>0.521328979644901</v>
      </c>
      <c r="D204" s="1">
        <v>0.502505223579825</v>
      </c>
      <c r="E204" s="1">
        <v>2.79204657479195</v>
      </c>
      <c r="F204" s="1">
        <v>0.298326255788917</v>
      </c>
      <c r="G204" s="1">
        <v>4.16254613306443</v>
      </c>
      <c r="H204" s="1">
        <v>8.6318540301517</v>
      </c>
    </row>
    <row r="205">
      <c r="A205" s="1" t="s">
        <v>217</v>
      </c>
      <c r="B205" s="1">
        <v>1.76643825217349</v>
      </c>
      <c r="C205" s="1">
        <v>0.574209578092204</v>
      </c>
      <c r="D205" s="1">
        <v>0.982875805259487</v>
      </c>
      <c r="E205" s="1">
        <v>3.20613971430758</v>
      </c>
      <c r="F205" s="1">
        <v>0.217237796846694</v>
      </c>
      <c r="G205" s="1">
        <v>4.67702513820615</v>
      </c>
      <c r="H205" s="1">
        <v>7.37843525021545</v>
      </c>
    </row>
    <row r="206">
      <c r="A206" s="1" t="s">
        <v>218</v>
      </c>
      <c r="B206" s="1">
        <v>0.618607214820532</v>
      </c>
      <c r="C206" s="1">
        <v>0.253276975181188</v>
      </c>
      <c r="D206" s="1">
        <v>0.167684519467374</v>
      </c>
      <c r="E206" s="1">
        <v>2.1377752562881</v>
      </c>
      <c r="F206" s="1">
        <v>0.152660875268905</v>
      </c>
      <c r="G206" s="1">
        <v>3.32680103889334</v>
      </c>
      <c r="H206" s="1">
        <v>5.27281647687968</v>
      </c>
    </row>
    <row r="207">
      <c r="A207" s="1" t="s">
        <v>219</v>
      </c>
      <c r="B207" s="1">
        <v>3.36268059578779</v>
      </c>
      <c r="C207" s="1">
        <v>1.07154711855276</v>
      </c>
      <c r="D207" s="1">
        <v>2.77790502355282</v>
      </c>
      <c r="E207" s="1">
        <v>3.08457259829535</v>
      </c>
      <c r="F207" s="1">
        <v>0.606221583381669</v>
      </c>
      <c r="G207" s="1">
        <v>5.21067261612748</v>
      </c>
      <c r="H207" s="1">
        <v>10.6445542545694</v>
      </c>
    </row>
    <row r="208">
      <c r="A208" s="1" t="s">
        <v>220</v>
      </c>
      <c r="B208" s="1">
        <v>3.19938432632631</v>
      </c>
      <c r="C208" s="1">
        <v>0.952594816112341</v>
      </c>
      <c r="D208" s="1">
        <v>1.55691112426784</v>
      </c>
      <c r="E208" s="1">
        <v>3.70340832296756</v>
      </c>
      <c r="F208" s="1">
        <v>0.467655337313251</v>
      </c>
      <c r="G208" s="1">
        <v>6.75827379869279</v>
      </c>
      <c r="H208" s="1">
        <v>9.47461051366965</v>
      </c>
    </row>
    <row r="209">
      <c r="A209" s="1" t="s">
        <v>221</v>
      </c>
      <c r="B209" s="1">
        <v>1.78914468267078</v>
      </c>
      <c r="C209" s="1">
        <v>0.536958069651034</v>
      </c>
      <c r="D209" s="1">
        <v>0.943983663817561</v>
      </c>
      <c r="E209" s="1">
        <v>3.78096934150592</v>
      </c>
      <c r="F209" s="1">
        <v>0.266055895837528</v>
      </c>
      <c r="G209" s="1">
        <v>6.55032597202307</v>
      </c>
      <c r="H209" s="1">
        <v>11.5282671745956</v>
      </c>
    </row>
    <row r="210">
      <c r="A210" s="1" t="s">
        <v>222</v>
      </c>
      <c r="B210" s="1">
        <v>0.784016641449727</v>
      </c>
      <c r="C210" s="1">
        <v>0.349554913771107</v>
      </c>
      <c r="D210" s="1">
        <v>0.117555096508315</v>
      </c>
      <c r="E210" s="1">
        <v>1.43735042742862</v>
      </c>
      <c r="F210" s="1">
        <v>0.18151094510463</v>
      </c>
      <c r="G210" s="1">
        <v>1.86518020056648</v>
      </c>
      <c r="H210" s="1">
        <v>3.19889689266893</v>
      </c>
    </row>
    <row r="211">
      <c r="A211" s="1" t="s">
        <v>223</v>
      </c>
      <c r="B211" s="1">
        <v>1.19385796995438</v>
      </c>
      <c r="C211" s="1">
        <v>0.439321914327945</v>
      </c>
      <c r="D211" s="1">
        <v>0.636719592187045</v>
      </c>
      <c r="E211" s="1">
        <v>3.24552696651927</v>
      </c>
      <c r="F211" s="1">
        <v>0.267018429991447</v>
      </c>
      <c r="G211" s="1">
        <v>5.24843628009584</v>
      </c>
      <c r="H211" s="1">
        <v>9.19699720136435</v>
      </c>
    </row>
    <row r="212">
      <c r="A212" s="1" t="s">
        <v>224</v>
      </c>
      <c r="B212" s="1">
        <v>1.62696551486788</v>
      </c>
      <c r="C212" s="1">
        <v>0.365065675463936</v>
      </c>
      <c r="D212" s="1">
        <v>1.71743354405835</v>
      </c>
      <c r="E212" s="1">
        <v>2.20934184358566</v>
      </c>
      <c r="F212" s="1">
        <v>0.151467355270343</v>
      </c>
      <c r="G212" s="1">
        <v>3.35054511989788</v>
      </c>
      <c r="H212" s="1">
        <v>5.17327598021465</v>
      </c>
    </row>
    <row r="213">
      <c r="A213" s="1" t="s">
        <v>225</v>
      </c>
      <c r="B213" s="1">
        <v>1.32081028845295</v>
      </c>
      <c r="C213" s="1">
        <v>0.37281777224531</v>
      </c>
      <c r="D213" s="1">
        <v>0.636223340869632</v>
      </c>
      <c r="E213" s="1">
        <v>3.60602334183452</v>
      </c>
      <c r="F213" s="1">
        <v>0.225676292954277</v>
      </c>
      <c r="G213" s="1">
        <v>6.02199710472435</v>
      </c>
      <c r="H213" s="1">
        <v>10.4346997717945</v>
      </c>
    </row>
    <row r="214">
      <c r="A214" s="1" t="s">
        <v>226</v>
      </c>
      <c r="B214" s="1">
        <v>1.16052010469343</v>
      </c>
      <c r="C214" s="1">
        <v>0.438916322478698</v>
      </c>
      <c r="D214" s="1">
        <v>0.625302671435098</v>
      </c>
      <c r="E214" s="1">
        <v>1.58877389830089</v>
      </c>
      <c r="F214" s="1">
        <v>0.146651915126937</v>
      </c>
      <c r="G214" s="1">
        <v>2.19623590167107</v>
      </c>
      <c r="H214" s="1">
        <v>4.45404407087231</v>
      </c>
    </row>
    <row r="215">
      <c r="A215" s="1" t="s">
        <v>227</v>
      </c>
      <c r="B215" s="1">
        <v>0.711272894801783</v>
      </c>
      <c r="C215" s="1">
        <v>0.262168565630773</v>
      </c>
      <c r="D215" s="1">
        <v>0.224914799449442</v>
      </c>
      <c r="E215" s="1">
        <v>2.46515226264715</v>
      </c>
      <c r="F215" s="1">
        <v>0.198030863862102</v>
      </c>
      <c r="G215" s="1">
        <v>3.49072468069203</v>
      </c>
      <c r="H215" s="1">
        <v>6.77180192338065</v>
      </c>
    </row>
    <row r="216">
      <c r="A216" s="1" t="s">
        <v>228</v>
      </c>
      <c r="B216" s="1">
        <v>0.796721257772111</v>
      </c>
      <c r="C216" s="1">
        <v>0.232290438125876</v>
      </c>
      <c r="D216" s="1">
        <v>0.244611535273112</v>
      </c>
      <c r="E216" s="1">
        <v>4.96012674318847</v>
      </c>
      <c r="F216" s="1">
        <v>0.215156891771374</v>
      </c>
      <c r="G216" s="1">
        <v>8.38903719688168</v>
      </c>
      <c r="H216" s="1">
        <v>11.9589624326852</v>
      </c>
    </row>
    <row r="217">
      <c r="A217" s="1" t="s">
        <v>229</v>
      </c>
      <c r="B217" s="1">
        <v>3.13890109261305</v>
      </c>
      <c r="C217" s="1">
        <v>1.22138506536967</v>
      </c>
      <c r="D217" s="1">
        <v>1.53928285374724</v>
      </c>
      <c r="E217" s="1">
        <v>3.28702018690898</v>
      </c>
      <c r="F217" s="1">
        <v>0.414001608985047</v>
      </c>
      <c r="G217" s="1">
        <v>5.09030255952038</v>
      </c>
      <c r="H217" s="1">
        <v>8.78619507360191</v>
      </c>
    </row>
    <row r="218">
      <c r="A218" s="1" t="s">
        <v>230</v>
      </c>
      <c r="B218" s="1">
        <v>3.71396735161033</v>
      </c>
      <c r="C218" s="1">
        <v>0.863491420545355</v>
      </c>
      <c r="D218" s="1">
        <v>3.15679123927258</v>
      </c>
      <c r="E218" s="1">
        <v>4.5888087853501</v>
      </c>
      <c r="F218" s="1">
        <v>0.425632217115293</v>
      </c>
      <c r="G218" s="1">
        <v>7.97522636703036</v>
      </c>
      <c r="H218" s="1">
        <v>17.4463473535265</v>
      </c>
    </row>
    <row r="219">
      <c r="A219" s="1" t="s">
        <v>231</v>
      </c>
      <c r="B219" s="1">
        <v>3.9919161658948</v>
      </c>
      <c r="C219" s="1">
        <v>1.09496351227129</v>
      </c>
      <c r="D219" s="1">
        <v>3.29321552040212</v>
      </c>
      <c r="E219" s="1">
        <v>4.74521555330017</v>
      </c>
      <c r="F219" s="1">
        <v>0.510039067559142</v>
      </c>
      <c r="G219" s="1">
        <v>8.49060230341082</v>
      </c>
      <c r="H219" s="1">
        <v>15.600854136269</v>
      </c>
    </row>
    <row r="220">
      <c r="A220" s="1" t="s">
        <v>232</v>
      </c>
      <c r="B220" s="1">
        <v>3.26134527401435</v>
      </c>
      <c r="C220" s="1">
        <v>1.21097395223037</v>
      </c>
      <c r="D220" s="1">
        <v>2.17849603132994</v>
      </c>
      <c r="E220" s="1">
        <v>3.75806662382068</v>
      </c>
      <c r="F220" s="1">
        <v>0.463683367427316</v>
      </c>
      <c r="G220" s="1">
        <v>5.93081154908428</v>
      </c>
      <c r="H220" s="1">
        <v>10.5272058113564</v>
      </c>
    </row>
    <row r="221">
      <c r="A221" s="1" t="s">
        <v>233</v>
      </c>
      <c r="B221" s="1">
        <v>2.00744969700235</v>
      </c>
      <c r="C221" s="1">
        <v>0.693690806646855</v>
      </c>
      <c r="D221" s="1">
        <v>1.17088428262728</v>
      </c>
      <c r="E221" s="1">
        <v>4.51043346313861</v>
      </c>
      <c r="F221" s="1">
        <v>0.282536935248501</v>
      </c>
      <c r="G221" s="1">
        <v>8.25916517244078</v>
      </c>
      <c r="H221" s="1">
        <v>13.833093325435</v>
      </c>
    </row>
    <row r="222">
      <c r="A222" s="1" t="s">
        <v>234</v>
      </c>
      <c r="B222" s="1">
        <v>1.63162891606188</v>
      </c>
      <c r="C222" s="1">
        <v>0.530430857151627</v>
      </c>
      <c r="D222" s="1">
        <v>1.06057595273953</v>
      </c>
      <c r="E222" s="1">
        <v>3.49994686524502</v>
      </c>
      <c r="F222" s="1">
        <v>0.313703797411061</v>
      </c>
      <c r="G222" s="1">
        <v>6.0945511931778</v>
      </c>
      <c r="H222" s="1">
        <v>11.235805088594</v>
      </c>
    </row>
    <row r="223">
      <c r="A223" s="1" t="s">
        <v>235</v>
      </c>
      <c r="B223" s="1">
        <v>0.435885464200411</v>
      </c>
      <c r="C223" s="1">
        <v>0.282176550323666</v>
      </c>
      <c r="D223" s="1">
        <v>0.211945885605456</v>
      </c>
      <c r="E223" s="1">
        <v>2.24969319562096</v>
      </c>
      <c r="F223" s="1">
        <v>0.208155753218275</v>
      </c>
      <c r="G223" s="1">
        <v>3.38057650446937</v>
      </c>
      <c r="H223" s="1">
        <v>6.16816190962763</v>
      </c>
    </row>
    <row r="224">
      <c r="A224" s="1" t="s">
        <v>236</v>
      </c>
      <c r="B224" s="1">
        <v>1.80750885090011</v>
      </c>
      <c r="C224" s="1">
        <v>0.607188226824354</v>
      </c>
      <c r="D224" s="1">
        <v>1.37047349414692</v>
      </c>
      <c r="E224" s="1">
        <v>3.41596966304557</v>
      </c>
      <c r="F224" s="1">
        <v>0.206770585948643</v>
      </c>
      <c r="G224" s="1">
        <v>6.17772435067557</v>
      </c>
      <c r="H224" s="1">
        <v>10.3768819352152</v>
      </c>
    </row>
    <row r="225">
      <c r="A225" s="1" t="s">
        <v>237</v>
      </c>
      <c r="B225" s="1">
        <v>1.29193166923813</v>
      </c>
      <c r="C225" s="1">
        <v>0.559691814702017</v>
      </c>
      <c r="D225" s="1">
        <v>0.829247255320784</v>
      </c>
      <c r="E225" s="1">
        <v>4.14949899805055</v>
      </c>
      <c r="F225" s="1">
        <v>0.3263548380402</v>
      </c>
      <c r="G225" s="1">
        <v>6.60586918812282</v>
      </c>
      <c r="H225" s="1">
        <v>12.5683675497467</v>
      </c>
    </row>
    <row r="226">
      <c r="A226" s="1" t="s">
        <v>238</v>
      </c>
      <c r="B226" s="1">
        <v>1.72128377567583</v>
      </c>
      <c r="C226" s="1">
        <v>0.605122306785559</v>
      </c>
      <c r="D226" s="1">
        <v>0.773776636565333</v>
      </c>
      <c r="E226" s="1">
        <v>2.85720137676253</v>
      </c>
      <c r="F226" s="1">
        <v>0.236703334363714</v>
      </c>
      <c r="G226" s="1">
        <v>4.8316907603761</v>
      </c>
      <c r="H226" s="1">
        <v>8.81958243731373</v>
      </c>
    </row>
    <row r="227">
      <c r="A227" s="1" t="s">
        <v>239</v>
      </c>
      <c r="B227" s="1">
        <v>0.323334812256348</v>
      </c>
      <c r="C227" s="1">
        <v>0.180714037888563</v>
      </c>
      <c r="D227" s="1">
        <v>0.136016398918242</v>
      </c>
      <c r="E227" s="1">
        <v>2.12920520452471</v>
      </c>
      <c r="F227" s="1">
        <v>0.1431859141006</v>
      </c>
      <c r="G227" s="1">
        <v>3.42945735164344</v>
      </c>
      <c r="H227" s="1">
        <v>5.28467312139296</v>
      </c>
    </row>
    <row r="228">
      <c r="A228" s="1" t="s">
        <v>240</v>
      </c>
      <c r="B228" s="1">
        <v>0.251721973377068</v>
      </c>
      <c r="C228" s="1">
        <v>0.126182835721852</v>
      </c>
      <c r="D228" s="1">
        <v>0.0982651224806727</v>
      </c>
      <c r="E228" s="1">
        <v>2.11109240472526</v>
      </c>
      <c r="F228" s="1">
        <v>0.153468569002706</v>
      </c>
      <c r="G228" s="1">
        <v>3.11996553774033</v>
      </c>
      <c r="H228" s="1">
        <v>5.84224657594463</v>
      </c>
    </row>
    <row r="229">
      <c r="A229" s="1" t="s">
        <v>241</v>
      </c>
      <c r="B229" s="1">
        <v>2.21545134657034</v>
      </c>
      <c r="C229" s="1">
        <v>1.07490542402678</v>
      </c>
      <c r="D229" s="1">
        <v>1.01954819290968</v>
      </c>
      <c r="E229" s="1">
        <v>2.80400889353936</v>
      </c>
      <c r="F229" s="1">
        <v>0.292857366202466</v>
      </c>
      <c r="G229" s="1">
        <v>4.49228240463959</v>
      </c>
      <c r="H229" s="1">
        <v>8.36009963479289</v>
      </c>
    </row>
    <row r="230">
      <c r="A230" s="1" t="s">
        <v>242</v>
      </c>
      <c r="B230" s="1">
        <v>2.02906903694021</v>
      </c>
      <c r="C230" s="1">
        <v>0.873965695638714</v>
      </c>
      <c r="D230" s="1">
        <v>1.13738308861563</v>
      </c>
      <c r="E230" s="1">
        <v>3.2650531732855</v>
      </c>
      <c r="F230" s="1">
        <v>0.325030131070615</v>
      </c>
      <c r="G230" s="1">
        <v>5.54731116375875</v>
      </c>
      <c r="H230" s="1">
        <v>9.9462585532264</v>
      </c>
    </row>
    <row r="231">
      <c r="A231" s="1" t="s">
        <v>243</v>
      </c>
      <c r="B231" s="1">
        <v>2.50793657107591</v>
      </c>
      <c r="C231" s="1">
        <v>0.824642626752903</v>
      </c>
      <c r="D231" s="1">
        <v>1.58629975796311</v>
      </c>
      <c r="E231" s="1">
        <v>2.83405730168575</v>
      </c>
      <c r="F231" s="1">
        <v>0.368126503652409</v>
      </c>
      <c r="G231" s="1">
        <v>4.40040087183243</v>
      </c>
      <c r="H231" s="1">
        <v>8.92861187299435</v>
      </c>
    </row>
    <row r="232">
      <c r="A232" s="1" t="s">
        <v>244</v>
      </c>
      <c r="B232" s="1">
        <v>2.37222889678721</v>
      </c>
      <c r="C232" s="1">
        <v>0.842897311124576</v>
      </c>
      <c r="D232" s="1">
        <v>1.34923636962044</v>
      </c>
      <c r="E232" s="1">
        <v>3.27996761739678</v>
      </c>
      <c r="F232" s="1">
        <v>0.488841197543029</v>
      </c>
      <c r="G232" s="1">
        <v>5.76693635449679</v>
      </c>
      <c r="H232" s="1">
        <v>9.54380281365356</v>
      </c>
    </row>
    <row r="233">
      <c r="A233" s="1" t="s">
        <v>245</v>
      </c>
      <c r="B233" s="1">
        <v>2.23987558063619</v>
      </c>
      <c r="C233" s="1">
        <v>0.620362189370482</v>
      </c>
      <c r="D233" s="1">
        <v>1.47021021613079</v>
      </c>
      <c r="E233" s="1">
        <v>5.04110737547004</v>
      </c>
      <c r="F233" s="1">
        <v>0.366462982930814</v>
      </c>
      <c r="G233" s="1">
        <v>8.77036688888782</v>
      </c>
      <c r="H233" s="1">
        <v>12.8639712240157</v>
      </c>
    </row>
    <row r="234">
      <c r="A234" s="1" t="s">
        <v>246</v>
      </c>
      <c r="B234" s="1">
        <v>3.73189625769605</v>
      </c>
      <c r="C234" s="1">
        <v>1.01307074582964</v>
      </c>
      <c r="D234" s="1">
        <v>2.87229375847315</v>
      </c>
      <c r="E234" s="1">
        <v>2.92844208948577</v>
      </c>
      <c r="F234" s="1">
        <v>0.345539570966381</v>
      </c>
      <c r="G234" s="1">
        <v>4.70833775042995</v>
      </c>
      <c r="H234" s="1">
        <v>8.72800067476566</v>
      </c>
    </row>
    <row r="235">
      <c r="A235" s="1" t="s">
        <v>247</v>
      </c>
      <c r="B235" s="1">
        <v>0.468860735275647</v>
      </c>
      <c r="C235" s="1">
        <v>0.154334694330996</v>
      </c>
      <c r="D235" s="1">
        <v>0.0411202993762808</v>
      </c>
      <c r="E235" s="1">
        <v>2.10003149380552</v>
      </c>
      <c r="F235" s="1">
        <v>0.129390099560284</v>
      </c>
      <c r="G235" s="1">
        <v>3.34570774299619</v>
      </c>
      <c r="H235" s="1">
        <v>4.85281833080989</v>
      </c>
    </row>
    <row r="236">
      <c r="A236" s="1" t="s">
        <v>248</v>
      </c>
      <c r="B236" s="1">
        <v>0.577933178464016</v>
      </c>
      <c r="C236" s="1">
        <v>0.157092262838475</v>
      </c>
      <c r="D236" s="1">
        <v>0.250416787595558</v>
      </c>
      <c r="E236" s="1">
        <v>1.86324895865316</v>
      </c>
      <c r="F236" s="1">
        <v>0.0971688848988547</v>
      </c>
      <c r="G236" s="1">
        <v>2.97506845399822</v>
      </c>
      <c r="H236" s="1">
        <v>4.96181496733341</v>
      </c>
    </row>
    <row r="237">
      <c r="A237" s="1" t="s">
        <v>249</v>
      </c>
      <c r="B237" s="1">
        <v>0.982051843900186</v>
      </c>
      <c r="C237" s="1">
        <v>0.150450762292731</v>
      </c>
      <c r="D237" s="1">
        <v>0.622617049053372</v>
      </c>
      <c r="E237" s="1">
        <v>2.91293515680202</v>
      </c>
      <c r="F237" s="1">
        <v>0.148582290285686</v>
      </c>
      <c r="G237" s="1">
        <v>4.91716313346511</v>
      </c>
      <c r="H237" s="1">
        <v>6.85021011047553</v>
      </c>
    </row>
    <row r="238">
      <c r="A238" s="1" t="s">
        <v>250</v>
      </c>
      <c r="B238" s="1">
        <v>1.48488016840005</v>
      </c>
      <c r="C238" s="1">
        <v>0.462299305540483</v>
      </c>
      <c r="D238" s="1">
        <v>0.701289618390996</v>
      </c>
      <c r="E238" s="1">
        <v>2.19500383948743</v>
      </c>
      <c r="F238" s="1">
        <v>0.202750970622124</v>
      </c>
      <c r="G238" s="1">
        <v>3.16583304383116</v>
      </c>
      <c r="H238" s="1">
        <v>5.22832820385971</v>
      </c>
    </row>
    <row r="239">
      <c r="A239" s="1" t="s">
        <v>251</v>
      </c>
      <c r="B239" s="1">
        <v>1.16255208179155</v>
      </c>
      <c r="C239" s="1">
        <v>0.36451782014474</v>
      </c>
      <c r="D239" s="1">
        <v>0.766356170389204</v>
      </c>
      <c r="E239" s="1">
        <v>1.84697189205946</v>
      </c>
      <c r="F239" s="1">
        <v>0.16978084293141</v>
      </c>
      <c r="G239" s="1">
        <v>2.89346324417539</v>
      </c>
      <c r="H239" s="1">
        <v>4.46569976583579</v>
      </c>
    </row>
    <row r="240">
      <c r="A240" s="1" t="s">
        <v>252</v>
      </c>
      <c r="B240" s="1">
        <v>1.69029453659049</v>
      </c>
      <c r="C240" s="1">
        <v>0.182814565379327</v>
      </c>
      <c r="D240" s="1">
        <v>1.84246331046572</v>
      </c>
      <c r="E240" s="1">
        <v>3.03427279004176</v>
      </c>
      <c r="F240" s="1">
        <v>0.19678337295161</v>
      </c>
      <c r="G240" s="1">
        <v>4.75094123044264</v>
      </c>
      <c r="H240" s="1">
        <v>7.03893149867064</v>
      </c>
    </row>
    <row r="241">
      <c r="A241" s="1" t="s">
        <v>253</v>
      </c>
      <c r="B241" s="1">
        <v>0.469313604457522</v>
      </c>
      <c r="C241" s="1">
        <v>0.363291287336999</v>
      </c>
      <c r="D241" s="1">
        <v>0.0473212424946074</v>
      </c>
      <c r="E241" s="1">
        <v>3.74540183231527</v>
      </c>
      <c r="F241" s="1">
        <v>0.351466573173156</v>
      </c>
      <c r="G241" s="1">
        <v>6.50016875770112</v>
      </c>
      <c r="H241" s="1">
        <v>10.0941875000999</v>
      </c>
    </row>
    <row r="242">
      <c r="A242" s="1" t="s">
        <v>254</v>
      </c>
      <c r="B242" s="1">
        <v>0.621242889481497</v>
      </c>
      <c r="C242" s="1">
        <v>0.339067016757859</v>
      </c>
      <c r="D242" s="1">
        <v>0.0981123292804067</v>
      </c>
      <c r="E242" s="1">
        <v>5.02330531116688</v>
      </c>
      <c r="F242" s="1">
        <v>0.316045955859803</v>
      </c>
      <c r="G242" s="1">
        <v>9.01692877704831</v>
      </c>
      <c r="H242" s="1">
        <v>15.2706503110628</v>
      </c>
    </row>
    <row r="243">
      <c r="A243" s="1" t="s">
        <v>255</v>
      </c>
      <c r="B243" s="1">
        <v>1.13476226397897</v>
      </c>
      <c r="C243" s="1">
        <v>0.336276230096549</v>
      </c>
      <c r="D243" s="1">
        <v>0.0795783412888347</v>
      </c>
      <c r="E243" s="1">
        <v>3.6309439611791</v>
      </c>
      <c r="F243" s="1">
        <v>0.181418008244052</v>
      </c>
      <c r="G243" s="1">
        <v>6.40572878786283</v>
      </c>
      <c r="H243" s="1">
        <v>11.003287032865</v>
      </c>
    </row>
    <row r="244">
      <c r="A244" s="1" t="s">
        <v>256</v>
      </c>
      <c r="B244" s="1">
        <v>0.410748898200382</v>
      </c>
      <c r="C244" s="1">
        <v>0.100892013849321</v>
      </c>
      <c r="D244" s="1">
        <v>0.191940406278314</v>
      </c>
      <c r="E244" s="1">
        <v>1.39497937777622</v>
      </c>
      <c r="F244" s="1">
        <v>0.0748347860365734</v>
      </c>
      <c r="G244" s="1">
        <v>1.80241459333239</v>
      </c>
      <c r="H244" s="1">
        <v>2.39535755845507</v>
      </c>
    </row>
    <row r="245">
      <c r="A245" s="1" t="s">
        <v>257</v>
      </c>
      <c r="B245" s="1">
        <v>0.188968744970401</v>
      </c>
      <c r="C245" s="1">
        <v>0.11194871448326</v>
      </c>
      <c r="D245" s="1">
        <v>0.0286199109653786</v>
      </c>
      <c r="E245" s="1">
        <v>1.31264978474333</v>
      </c>
      <c r="F245" s="1">
        <v>0.0726124943755856</v>
      </c>
      <c r="G245" s="1">
        <v>1.57768770657794</v>
      </c>
      <c r="H245" s="1">
        <v>2.45319756052472</v>
      </c>
    </row>
    <row r="246">
      <c r="A246" s="1" t="s">
        <v>258</v>
      </c>
      <c r="B246" s="1">
        <v>0.240393897804159</v>
      </c>
      <c r="C246" s="1">
        <v>0.0789744171586918</v>
      </c>
      <c r="D246" s="1">
        <v>0.0631692018053896</v>
      </c>
      <c r="E246" s="1">
        <v>1.93677296658613</v>
      </c>
      <c r="F246" s="1">
        <v>0.0934285099744895</v>
      </c>
      <c r="G246" s="1">
        <v>2.60950728738328</v>
      </c>
      <c r="H246" s="1">
        <v>3.77026588770477</v>
      </c>
    </row>
    <row r="247">
      <c r="A247" s="1" t="s">
        <v>259</v>
      </c>
      <c r="B247" s="1">
        <v>0.493149285491856</v>
      </c>
      <c r="C247" s="1">
        <v>0.158221667645068</v>
      </c>
      <c r="D247" s="1">
        <v>0.197681659208152</v>
      </c>
      <c r="E247" s="1">
        <v>1.44620057116362</v>
      </c>
      <c r="F247" s="1">
        <v>0.0752894706742508</v>
      </c>
      <c r="G247" s="1">
        <v>1.98111936590341</v>
      </c>
      <c r="H247" s="1">
        <v>2.94131418156507</v>
      </c>
    </row>
    <row r="248">
      <c r="A248" s="1" t="s">
        <v>260</v>
      </c>
      <c r="B248" s="1">
        <v>0.467447685846234</v>
      </c>
      <c r="C248" s="1">
        <v>0.15652432632295</v>
      </c>
      <c r="D248" s="1">
        <v>0.300109663160084</v>
      </c>
      <c r="E248" s="1">
        <v>2.15018410950781</v>
      </c>
      <c r="F248" s="1">
        <v>0.0961814251617899</v>
      </c>
      <c r="G248" s="1">
        <v>3.36441055180363</v>
      </c>
      <c r="H248" s="1">
        <v>5.11364747472765</v>
      </c>
    </row>
    <row r="249">
      <c r="A249" s="1" t="s">
        <v>261</v>
      </c>
      <c r="B249" s="1">
        <v>1.10286494590388</v>
      </c>
      <c r="C249" s="1">
        <v>0.163390204515876</v>
      </c>
      <c r="D249" s="1">
        <v>1.16181865446927</v>
      </c>
      <c r="E249" s="1">
        <v>1.26447154718375</v>
      </c>
      <c r="F249" s="1">
        <v>0.0746618719199242</v>
      </c>
      <c r="G249" s="1">
        <v>1.67233183968872</v>
      </c>
      <c r="H249" s="1">
        <v>2.66633065224454</v>
      </c>
    </row>
    <row r="250">
      <c r="A250" s="1" t="s">
        <v>262</v>
      </c>
      <c r="B250" s="1">
        <v>6.8379403994711</v>
      </c>
      <c r="C250" s="1">
        <v>1.64616850791254</v>
      </c>
      <c r="D250" s="1">
        <v>6.8969830932037</v>
      </c>
      <c r="E250" s="1">
        <v>4.25161793446685</v>
      </c>
      <c r="F250" s="1">
        <v>0.994402474700143</v>
      </c>
      <c r="G250" s="1">
        <v>6.37248755006228</v>
      </c>
      <c r="H250" s="1">
        <v>14.808093733374</v>
      </c>
    </row>
    <row r="251">
      <c r="A251" s="1" t="s">
        <v>263</v>
      </c>
      <c r="B251" s="1">
        <v>1.20484039810882</v>
      </c>
      <c r="C251" s="1">
        <v>0.370084986228556</v>
      </c>
      <c r="D251" s="1">
        <v>0.448603991003333</v>
      </c>
      <c r="E251" s="1">
        <v>3.4415385213885</v>
      </c>
      <c r="F251" s="1">
        <v>0.32208379070102</v>
      </c>
      <c r="G251" s="1">
        <v>5.9662813895811</v>
      </c>
      <c r="H251" s="1">
        <v>10.9973096213507</v>
      </c>
    </row>
    <row r="252">
      <c r="A252" s="1" t="s">
        <v>264</v>
      </c>
      <c r="B252" s="1">
        <v>0.495367311783652</v>
      </c>
      <c r="C252" s="1">
        <v>0.308169646372101</v>
      </c>
      <c r="D252" s="1">
        <v>0.121472816121855</v>
      </c>
      <c r="E252" s="1">
        <v>2.92293398390594</v>
      </c>
      <c r="F252" s="1">
        <v>0.112678336123227</v>
      </c>
      <c r="G252" s="1">
        <v>5.04579400357335</v>
      </c>
      <c r="H252" s="1">
        <v>8.90812017395833</v>
      </c>
    </row>
    <row r="253">
      <c r="A253" s="1" t="s">
        <v>265</v>
      </c>
      <c r="B253" s="1">
        <v>5.68009352822997</v>
      </c>
      <c r="C253" s="1">
        <v>1.54524756493563</v>
      </c>
      <c r="D253" s="1">
        <v>5.45543866788354</v>
      </c>
      <c r="E253" s="1">
        <v>5.28538073370671</v>
      </c>
      <c r="F253" s="1">
        <v>0.556981261244244</v>
      </c>
      <c r="G253" s="1">
        <v>9.22521774667777</v>
      </c>
      <c r="H253" s="1">
        <v>17.4116049019836</v>
      </c>
    </row>
    <row r="254">
      <c r="A254" s="1" t="s">
        <v>266</v>
      </c>
      <c r="B254" s="1">
        <v>9.89798600745704</v>
      </c>
      <c r="C254" s="1">
        <v>3.2992835902504</v>
      </c>
      <c r="D254" s="1">
        <v>11.8241514367319</v>
      </c>
      <c r="E254" s="1">
        <v>5.85792188869067</v>
      </c>
      <c r="F254" s="1">
        <v>1.00433493185052</v>
      </c>
      <c r="G254" s="1">
        <v>10.4573142295167</v>
      </c>
      <c r="H254" s="1">
        <v>18.9984048054679</v>
      </c>
    </row>
    <row r="255">
      <c r="A255" s="1" t="s">
        <v>267</v>
      </c>
      <c r="B255" s="1">
        <v>7.49812752317386</v>
      </c>
      <c r="C255" s="1">
        <v>3.04603287269218</v>
      </c>
      <c r="D255" s="1">
        <v>8.83495187144075</v>
      </c>
      <c r="E255" s="1">
        <v>3.25880490130027</v>
      </c>
      <c r="F255" s="1">
        <v>0.94860222563451</v>
      </c>
      <c r="G255" s="1">
        <v>5.17669514794167</v>
      </c>
      <c r="H255" s="1">
        <v>9.68071257654163</v>
      </c>
    </row>
    <row r="256">
      <c r="A256" s="1" t="s">
        <v>268</v>
      </c>
      <c r="B256" s="1">
        <v>0.422745999095731</v>
      </c>
      <c r="C256" s="1">
        <v>0.156163408279222</v>
      </c>
      <c r="D256" s="1">
        <v>0.125481908304486</v>
      </c>
      <c r="E256" s="1">
        <v>1.77017353658397</v>
      </c>
      <c r="F256" s="1">
        <v>0.0997465855568465</v>
      </c>
      <c r="G256" s="1">
        <v>2.54897544559835</v>
      </c>
      <c r="H256" s="1">
        <v>4.0452041564401</v>
      </c>
    </row>
    <row r="257">
      <c r="A257" s="1" t="s">
        <v>269</v>
      </c>
      <c r="B257" s="1">
        <v>1.56996149387853</v>
      </c>
      <c r="C257" s="1">
        <v>0.23217533693435</v>
      </c>
      <c r="D257" s="1">
        <v>1.29768480776554</v>
      </c>
      <c r="E257" s="1">
        <v>1.45471683314183</v>
      </c>
      <c r="F257" s="1">
        <v>0.0676606673137365</v>
      </c>
      <c r="G257" s="1">
        <v>2.0110371644827</v>
      </c>
      <c r="H257" s="1">
        <v>3.11872232741694</v>
      </c>
    </row>
    <row r="258">
      <c r="A258" s="1" t="s">
        <v>270</v>
      </c>
      <c r="B258" s="1">
        <v>5.0446361726506</v>
      </c>
      <c r="C258" s="1">
        <v>1.23542361218611</v>
      </c>
      <c r="D258" s="1">
        <v>2.71968657243893</v>
      </c>
      <c r="E258" s="1">
        <v>4.38795304320971</v>
      </c>
      <c r="F258" s="1">
        <v>0.627954874646587</v>
      </c>
      <c r="G258" s="1">
        <v>7.03350304132416</v>
      </c>
      <c r="H258" s="1">
        <v>12.7428543954295</v>
      </c>
    </row>
    <row r="259">
      <c r="A259" s="1" t="s">
        <v>271</v>
      </c>
      <c r="B259" s="1">
        <v>4.140036157546</v>
      </c>
      <c r="C259" s="1">
        <v>0.865224705618494</v>
      </c>
      <c r="D259" s="1">
        <v>2.1190253203999</v>
      </c>
      <c r="E259" s="1">
        <v>4.36916213109368</v>
      </c>
      <c r="F259" s="1">
        <v>0.656044566475647</v>
      </c>
      <c r="G259" s="1">
        <v>7.19833187474447</v>
      </c>
      <c r="H259" s="1">
        <v>14.9876199531157</v>
      </c>
    </row>
    <row r="260">
      <c r="A260" s="1" t="s">
        <v>272</v>
      </c>
      <c r="B260" s="1">
        <v>3.77922264980112</v>
      </c>
      <c r="C260" s="1">
        <v>1.00591034205335</v>
      </c>
      <c r="D260" s="1">
        <v>1.37820265591598</v>
      </c>
      <c r="E260" s="1">
        <v>2.15824024256484</v>
      </c>
      <c r="F260" s="1">
        <v>0.345166914380796</v>
      </c>
      <c r="G260" s="1">
        <v>3.23323450176523</v>
      </c>
      <c r="H260" s="1">
        <v>6.22210251102371</v>
      </c>
    </row>
    <row r="261">
      <c r="A261" s="1" t="s">
        <v>273</v>
      </c>
      <c r="B261" s="1">
        <v>1.78747960638354</v>
      </c>
      <c r="C261" s="1">
        <v>0.622848944130285</v>
      </c>
      <c r="D261" s="1">
        <v>0.712713537783929</v>
      </c>
      <c r="E261" s="1">
        <v>2.42560494967052</v>
      </c>
      <c r="F261" s="1">
        <v>0.353203504922452</v>
      </c>
      <c r="G261" s="1">
        <v>4.24983090131561</v>
      </c>
      <c r="H261" s="1">
        <v>7.77787210201968</v>
      </c>
    </row>
    <row r="262">
      <c r="A262" s="1" t="s">
        <v>274</v>
      </c>
      <c r="B262" s="1">
        <v>2.10457442996549</v>
      </c>
      <c r="C262" s="1">
        <v>0.522654857696061</v>
      </c>
      <c r="D262" s="1">
        <v>1.25897136926463</v>
      </c>
      <c r="E262" s="1">
        <v>2.3108729250978</v>
      </c>
      <c r="F262" s="1">
        <v>0.387325392427333</v>
      </c>
      <c r="G262" s="1">
        <v>3.57784035877907</v>
      </c>
      <c r="H262" s="1">
        <v>6.06689395656109</v>
      </c>
    </row>
    <row r="263">
      <c r="A263" s="1" t="s">
        <v>275</v>
      </c>
      <c r="B263" s="1">
        <v>2.63582226078238</v>
      </c>
      <c r="C263" s="1">
        <v>0.902617935886008</v>
      </c>
      <c r="D263" s="1">
        <v>1.31117418747465</v>
      </c>
      <c r="E263" s="1">
        <v>2.87356931283558</v>
      </c>
      <c r="F263" s="1">
        <v>0.344546350709765</v>
      </c>
      <c r="G263" s="1">
        <v>4.49119385268999</v>
      </c>
      <c r="H263" s="1">
        <v>9.5778805371826</v>
      </c>
    </row>
    <row r="264">
      <c r="A264" s="1" t="s">
        <v>276</v>
      </c>
      <c r="B264" s="1">
        <v>2.36674030629979</v>
      </c>
      <c r="C264" s="1">
        <v>0.813831314950651</v>
      </c>
      <c r="D264" s="1">
        <v>0.974336099938149</v>
      </c>
      <c r="E264" s="1">
        <v>2.54897532576878</v>
      </c>
      <c r="F264" s="1">
        <v>0.278191545778851</v>
      </c>
      <c r="G264" s="1">
        <v>4.47697908729062</v>
      </c>
      <c r="H264" s="1">
        <v>8.29777222458808</v>
      </c>
    </row>
    <row r="265">
      <c r="A265" s="1" t="s">
        <v>277</v>
      </c>
      <c r="B265" s="1">
        <v>1.78973407491123</v>
      </c>
      <c r="C265" s="1">
        <v>0.38471768422622</v>
      </c>
      <c r="D265" s="1">
        <v>1.59394950734549</v>
      </c>
      <c r="E265" s="1">
        <v>1.94417428563534</v>
      </c>
      <c r="F265" s="1">
        <v>0.182399371412255</v>
      </c>
      <c r="G265" s="1">
        <v>2.78193285669744</v>
      </c>
      <c r="H265" s="1">
        <v>5.38221136526248</v>
      </c>
    </row>
    <row r="266">
      <c r="A266" s="1" t="s">
        <v>278</v>
      </c>
      <c r="B266" s="1">
        <v>1.26112884016049</v>
      </c>
      <c r="C266" s="1">
        <v>0.291847522066899</v>
      </c>
      <c r="D266" s="1">
        <v>0.39224987764361</v>
      </c>
      <c r="E266" s="1">
        <v>1.79476884178824</v>
      </c>
      <c r="F266" s="1">
        <v>0.122370004356256</v>
      </c>
      <c r="G266" s="1">
        <v>2.65752606695103</v>
      </c>
      <c r="H266" s="1">
        <v>4.9806181349424</v>
      </c>
    </row>
    <row r="267">
      <c r="A267" s="1" t="s">
        <v>279</v>
      </c>
      <c r="B267" s="1">
        <v>0.632196480262222</v>
      </c>
      <c r="C267" s="1">
        <v>0.264075463937302</v>
      </c>
      <c r="D267" s="1">
        <v>0.0951307280449007</v>
      </c>
      <c r="E267" s="1">
        <v>2.89832068922764</v>
      </c>
      <c r="F267" s="1">
        <v>0.11606337284047</v>
      </c>
      <c r="G267" s="1">
        <v>4.52682496675906</v>
      </c>
      <c r="H267" s="1">
        <v>6.50383978518484</v>
      </c>
    </row>
    <row r="268">
      <c r="A268" s="1" t="s">
        <v>280</v>
      </c>
      <c r="B268" s="1">
        <v>1.65827715714372</v>
      </c>
      <c r="C268" s="1">
        <v>0.698113034027207</v>
      </c>
      <c r="D268" s="1">
        <v>0.502257971232667</v>
      </c>
      <c r="E268" s="1">
        <v>2.90090149800078</v>
      </c>
      <c r="F268" s="1">
        <v>0.335144976278459</v>
      </c>
      <c r="G268" s="1">
        <v>5.29146102449599</v>
      </c>
      <c r="H268" s="1">
        <v>9.13976018538045</v>
      </c>
    </row>
    <row r="269">
      <c r="A269" s="1" t="s">
        <v>281</v>
      </c>
      <c r="B269" s="1">
        <v>5.3068675176889</v>
      </c>
      <c r="C269" s="1">
        <v>1.10071436870416</v>
      </c>
      <c r="D269" s="1">
        <v>4.15390937997265</v>
      </c>
      <c r="E269" s="1">
        <v>3.72199908051477</v>
      </c>
      <c r="F269" s="1">
        <v>0.460136048855514</v>
      </c>
      <c r="G269" s="1">
        <v>6.08032757431486</v>
      </c>
      <c r="H269" s="1">
        <v>13.1019240364938</v>
      </c>
    </row>
    <row r="270">
      <c r="A270" s="1" t="s">
        <v>282</v>
      </c>
      <c r="B270" s="1">
        <v>3.51833486809382</v>
      </c>
      <c r="C270" s="1">
        <v>1.02433867448255</v>
      </c>
      <c r="D270" s="1">
        <v>2.48448216933097</v>
      </c>
      <c r="E270" s="1">
        <v>2.97160496842969</v>
      </c>
      <c r="F270" s="1">
        <v>0.562954227540756</v>
      </c>
      <c r="G270" s="1">
        <v>4.89261149457288</v>
      </c>
      <c r="H270" s="1">
        <v>7.77057661652152</v>
      </c>
    </row>
    <row r="271">
      <c r="A271" s="1" t="s">
        <v>283</v>
      </c>
      <c r="B271" s="1">
        <v>2.14961615582449</v>
      </c>
      <c r="C271" s="1">
        <v>0.489684654708286</v>
      </c>
      <c r="D271" s="1">
        <v>1.93982483603375</v>
      </c>
      <c r="E271" s="1">
        <v>1.54405905583244</v>
      </c>
      <c r="F271" s="1">
        <v>0.164465905388932</v>
      </c>
      <c r="G271" s="1">
        <v>2.17889544756217</v>
      </c>
      <c r="H271" s="1">
        <v>4.54822373819021</v>
      </c>
    </row>
    <row r="272">
      <c r="A272" s="1" t="s">
        <v>284</v>
      </c>
      <c r="B272" s="1">
        <v>3.78998187602359</v>
      </c>
      <c r="C272" s="1">
        <v>1.63996502547066</v>
      </c>
      <c r="D272" s="1">
        <v>1.36406259684805</v>
      </c>
      <c r="E272" s="1">
        <v>3.23896085748767</v>
      </c>
      <c r="F272" s="1">
        <v>1.04114410462971</v>
      </c>
      <c r="G272" s="1">
        <v>5.35173899716238</v>
      </c>
      <c r="H272" s="1">
        <v>7.58038635322609</v>
      </c>
    </row>
    <row r="273">
      <c r="A273" s="1" t="s">
        <v>285</v>
      </c>
      <c r="B273" s="1">
        <v>3.87849240803115</v>
      </c>
      <c r="C273" s="1">
        <v>2.63407945439686</v>
      </c>
      <c r="D273" s="1">
        <v>1.83087646271098</v>
      </c>
      <c r="E273" s="1">
        <v>2.92356855257066</v>
      </c>
      <c r="F273" s="1">
        <v>1.12317175760425</v>
      </c>
      <c r="G273" s="1">
        <v>4.9858346533562</v>
      </c>
      <c r="H273" s="1">
        <v>9.19222191858105</v>
      </c>
    </row>
    <row r="274">
      <c r="A274" s="1" t="s">
        <v>286</v>
      </c>
      <c r="B274" s="1">
        <v>3.57960161119242</v>
      </c>
      <c r="C274" s="1">
        <v>1.49164302789642</v>
      </c>
      <c r="D274" s="1">
        <v>1.48707808749554</v>
      </c>
      <c r="E274" s="1">
        <v>3.75902388166392</v>
      </c>
      <c r="F274" s="1">
        <v>0.725027056356162</v>
      </c>
      <c r="G274" s="1">
        <v>6.11112251955586</v>
      </c>
      <c r="H274" s="1">
        <v>12.9751529484521</v>
      </c>
    </row>
    <row r="275">
      <c r="A275" s="1" t="s">
        <v>287</v>
      </c>
      <c r="B275" s="1">
        <v>7.10478332438768</v>
      </c>
      <c r="C275" s="1">
        <v>2.21856628490666</v>
      </c>
      <c r="D275" s="1">
        <v>4.1416622546996</v>
      </c>
      <c r="E275" s="1">
        <v>6.68039827830706</v>
      </c>
      <c r="F275" s="1">
        <v>1.07403781711299</v>
      </c>
      <c r="G275" s="1">
        <v>11.5626799002824</v>
      </c>
      <c r="H275" s="1">
        <v>17.8917127164169</v>
      </c>
    </row>
    <row r="276">
      <c r="A276" s="1" t="s">
        <v>288</v>
      </c>
      <c r="B276" s="1">
        <v>3.93123375806286</v>
      </c>
      <c r="C276" s="1">
        <v>0.960667826719286</v>
      </c>
      <c r="D276" s="1">
        <v>2.2438903579787</v>
      </c>
      <c r="E276" s="1">
        <v>2.9428413213904</v>
      </c>
      <c r="F276" s="1">
        <v>0.404341614986858</v>
      </c>
      <c r="G276" s="1">
        <v>4.93399024070175</v>
      </c>
      <c r="H276" s="1">
        <v>9.72175260235994</v>
      </c>
    </row>
    <row r="277">
      <c r="A277" s="1" t="s">
        <v>289</v>
      </c>
      <c r="B277" s="1">
        <v>2.33345301054281</v>
      </c>
      <c r="C277" s="1">
        <v>0.687167305399005</v>
      </c>
      <c r="D277" s="1">
        <v>0.730151075306142</v>
      </c>
      <c r="E277" s="1">
        <v>2.71990832287753</v>
      </c>
      <c r="F277" s="1">
        <v>0.332901718641517</v>
      </c>
      <c r="G277" s="1">
        <v>4.68152740987236</v>
      </c>
      <c r="H277" s="1">
        <v>9.54864209989078</v>
      </c>
    </row>
    <row r="278">
      <c r="A278" s="1" t="s">
        <v>290</v>
      </c>
      <c r="B278" s="1">
        <v>2.28870545984881</v>
      </c>
      <c r="C278" s="1">
        <v>0.71778597554565</v>
      </c>
      <c r="D278" s="1">
        <v>0.441962202393619</v>
      </c>
      <c r="E278" s="1">
        <v>1.9502024942519</v>
      </c>
      <c r="F278" s="1">
        <v>0.304923784268774</v>
      </c>
      <c r="G278" s="1">
        <v>3.24508765981365</v>
      </c>
      <c r="H278" s="1">
        <v>6.56185128398253</v>
      </c>
    </row>
    <row r="279">
      <c r="A279" s="1" t="s">
        <v>291</v>
      </c>
      <c r="B279" s="1">
        <v>0.166255686270385</v>
      </c>
      <c r="C279" s="1">
        <v>0.0944752914235958</v>
      </c>
      <c r="D279" s="1">
        <v>0.00643049810952725</v>
      </c>
      <c r="E279" s="1">
        <v>1.86640182242158</v>
      </c>
      <c r="F279" s="1">
        <v>0.148294085575984</v>
      </c>
      <c r="G279" s="1">
        <v>2.79605699702657</v>
      </c>
      <c r="H279" s="1">
        <v>5.15886521385561</v>
      </c>
    </row>
    <row r="280">
      <c r="A280" s="1" t="s">
        <v>292</v>
      </c>
      <c r="B280" s="1">
        <v>1.48373226800614</v>
      </c>
      <c r="C280" s="1">
        <v>0.36569414320155</v>
      </c>
      <c r="D280" s="1">
        <v>0.468379975186356</v>
      </c>
      <c r="E280" s="1">
        <v>3.74596617595066</v>
      </c>
      <c r="F280" s="1">
        <v>0.215815465908467</v>
      </c>
      <c r="G280" s="1">
        <v>6.69068974236516</v>
      </c>
      <c r="H280" s="1">
        <v>9.46834822932069</v>
      </c>
    </row>
    <row r="281">
      <c r="A281" s="1" t="s">
        <v>293</v>
      </c>
      <c r="B281" s="1">
        <v>2.55537051034273</v>
      </c>
      <c r="C281" s="1">
        <v>0.314700405119436</v>
      </c>
      <c r="D281" s="1">
        <v>1.59550960644462</v>
      </c>
      <c r="E281" s="1">
        <v>5.19587013656142</v>
      </c>
      <c r="F281" s="1">
        <v>0.19460953641239</v>
      </c>
      <c r="G281" s="1">
        <v>9.11386014194185</v>
      </c>
      <c r="H281" s="1">
        <v>10.3059280730242</v>
      </c>
    </row>
    <row r="282">
      <c r="A282" s="1" t="s">
        <v>294</v>
      </c>
      <c r="B282" s="1">
        <v>1.68733916067612</v>
      </c>
      <c r="C282" s="1">
        <v>0.4293754482553</v>
      </c>
      <c r="D282" s="1">
        <v>1.06756863989081</v>
      </c>
      <c r="E282" s="1">
        <v>4.60103439101109</v>
      </c>
      <c r="F282" s="1">
        <v>0.263010241934688</v>
      </c>
      <c r="G282" s="1">
        <v>7.90663505208432</v>
      </c>
      <c r="H282" s="1">
        <v>9.87324823931332</v>
      </c>
    </row>
    <row r="283">
      <c r="A283" s="1" t="s">
        <v>295</v>
      </c>
      <c r="B283" s="1">
        <v>2.88901568930884</v>
      </c>
      <c r="C283" s="1">
        <v>0.554864798705451</v>
      </c>
      <c r="D283" s="1">
        <v>1.98206605962063</v>
      </c>
      <c r="E283" s="1">
        <v>5.04244029243115</v>
      </c>
      <c r="F283" s="1">
        <v>0.344852487755968</v>
      </c>
      <c r="G283" s="1">
        <v>9.13450705045913</v>
      </c>
      <c r="H283" s="1">
        <v>14.7308256377618</v>
      </c>
    </row>
    <row r="284">
      <c r="A284" s="1" t="s">
        <v>296</v>
      </c>
      <c r="B284" s="1">
        <v>3.56502418191698</v>
      </c>
      <c r="C284" s="1">
        <v>0.880336785990597</v>
      </c>
      <c r="D284" s="1">
        <v>1.38192834532279</v>
      </c>
      <c r="E284" s="1">
        <v>3.10347354254548</v>
      </c>
      <c r="F284" s="1">
        <v>0.31884529282683</v>
      </c>
      <c r="G284" s="1">
        <v>4.9871918364099</v>
      </c>
      <c r="H284" s="1">
        <v>6.84589030226399</v>
      </c>
    </row>
    <row r="285">
      <c r="A285" s="1" t="s">
        <v>297</v>
      </c>
      <c r="B285" s="1">
        <v>3.90502666353245</v>
      </c>
      <c r="C285" s="1">
        <v>0.665088941858874</v>
      </c>
      <c r="D285" s="1">
        <v>3.32911075894892</v>
      </c>
      <c r="E285" s="1">
        <v>5.77726057230655</v>
      </c>
      <c r="F285" s="1">
        <v>0.377322055201521</v>
      </c>
      <c r="G285" s="1">
        <v>10.512265377124</v>
      </c>
      <c r="H285" s="1">
        <v>15.7655597437711</v>
      </c>
    </row>
    <row r="286">
      <c r="A286" s="1" t="s">
        <v>298</v>
      </c>
      <c r="B286" s="1">
        <v>2.35377373299121</v>
      </c>
      <c r="C286" s="1">
        <v>0.66904155695951</v>
      </c>
      <c r="D286" s="1">
        <v>0.988927531326689</v>
      </c>
      <c r="E286" s="1">
        <v>5.57686005856374</v>
      </c>
      <c r="F286" s="1">
        <v>0.283336359988862</v>
      </c>
      <c r="G286" s="1">
        <v>10.1583697313713</v>
      </c>
      <c r="H286" s="1">
        <v>12.567393327958</v>
      </c>
    </row>
    <row r="287">
      <c r="A287" s="1" t="s">
        <v>299</v>
      </c>
      <c r="B287" s="1">
        <v>3.57708235509242</v>
      </c>
      <c r="C287" s="1">
        <v>1.05312562579707</v>
      </c>
      <c r="D287" s="1">
        <v>1.55722004555239</v>
      </c>
      <c r="E287" s="1">
        <v>5.19966309018932</v>
      </c>
      <c r="F287" s="1">
        <v>0.459799592771785</v>
      </c>
      <c r="G287" s="1">
        <v>8.41012621007995</v>
      </c>
      <c r="H287" s="1">
        <v>13.7061583980855</v>
      </c>
    </row>
    <row r="288">
      <c r="A288" s="1" t="s">
        <v>300</v>
      </c>
      <c r="B288" s="1">
        <v>1.8315299337183</v>
      </c>
      <c r="C288" s="1">
        <v>0.573117583947398</v>
      </c>
      <c r="D288" s="1">
        <v>0.244107858768028</v>
      </c>
      <c r="E288" s="1">
        <v>6.65467708185264</v>
      </c>
      <c r="F288" s="1">
        <v>0.288191826142287</v>
      </c>
      <c r="G288" s="1">
        <v>12.8096121651594</v>
      </c>
      <c r="H288" s="1">
        <v>15.8095297892438</v>
      </c>
    </row>
    <row r="289">
      <c r="A289" s="1" t="s">
        <v>301</v>
      </c>
      <c r="B289" s="1">
        <v>2.03355138376814</v>
      </c>
      <c r="C289" s="1">
        <v>0.430882596153271</v>
      </c>
      <c r="D289" s="1">
        <v>0.736461099589213</v>
      </c>
      <c r="E289" s="1">
        <v>5.20499421676065</v>
      </c>
      <c r="F289" s="1">
        <v>0.32473519408411</v>
      </c>
      <c r="G289" s="1">
        <v>9.5727669146179</v>
      </c>
      <c r="H289" s="1">
        <v>12.5332538568606</v>
      </c>
    </row>
    <row r="290">
      <c r="A290" s="1" t="s">
        <v>302</v>
      </c>
      <c r="B290" s="1">
        <v>4.46299493795241</v>
      </c>
      <c r="C290" s="1">
        <v>1.04870636038382</v>
      </c>
      <c r="D290" s="1">
        <v>2.37762087237906</v>
      </c>
      <c r="E290" s="1">
        <v>7.69012872889909</v>
      </c>
      <c r="F290" s="1">
        <v>0.311507332263703</v>
      </c>
      <c r="G290" s="1">
        <v>13.0052936870859</v>
      </c>
      <c r="H290" s="1">
        <v>13.5283770508866</v>
      </c>
    </row>
    <row r="291">
      <c r="A291" s="1" t="s">
        <v>303</v>
      </c>
      <c r="B291" s="1">
        <v>2.57962216351845</v>
      </c>
      <c r="C291" s="1">
        <v>0.588824861679522</v>
      </c>
      <c r="D291" s="1">
        <v>0.805223928237446</v>
      </c>
      <c r="E291" s="1">
        <v>16.416815754026</v>
      </c>
      <c r="F291" s="1">
        <v>1.04850387447232</v>
      </c>
      <c r="G291" s="1">
        <v>28.4013571175798</v>
      </c>
      <c r="H291" s="1">
        <v>38.5640245151444</v>
      </c>
    </row>
    <row r="292">
      <c r="A292" s="1" t="s">
        <v>304</v>
      </c>
      <c r="B292" s="1">
        <v>5.10365265564923</v>
      </c>
      <c r="C292" s="1">
        <v>1.57610223772558</v>
      </c>
      <c r="D292" s="1">
        <v>2.02363410619144</v>
      </c>
      <c r="E292" s="1">
        <v>4.04294007360545</v>
      </c>
      <c r="F292" s="1">
        <v>0.997628409357562</v>
      </c>
      <c r="G292" s="1">
        <v>6.36407596098454</v>
      </c>
      <c r="H292" s="1">
        <v>8.18699535523209</v>
      </c>
    </row>
    <row r="293">
      <c r="A293" s="1" t="s">
        <v>305</v>
      </c>
      <c r="B293" s="1">
        <v>1.97914092775224</v>
      </c>
      <c r="C293" s="1">
        <v>0.780596442804018</v>
      </c>
      <c r="D293" s="1">
        <v>0.651177730845536</v>
      </c>
      <c r="E293" s="1">
        <v>3.5520893452904</v>
      </c>
      <c r="F293" s="1">
        <v>1.06140892151363</v>
      </c>
      <c r="G293" s="1">
        <v>5.35086026620767</v>
      </c>
      <c r="H293" s="1">
        <v>8.0066119131362</v>
      </c>
    </row>
    <row r="294">
      <c r="A294" s="1" t="s">
        <v>306</v>
      </c>
      <c r="B294" s="1">
        <v>5.30016151317635</v>
      </c>
      <c r="C294" s="1">
        <v>1.64176733239229</v>
      </c>
      <c r="D294" s="1">
        <v>3.0100394252867</v>
      </c>
      <c r="E294" s="1">
        <v>5.94170573185884</v>
      </c>
      <c r="F294" s="1">
        <v>0.881225149060804</v>
      </c>
      <c r="G294" s="1">
        <v>9.79268663495535</v>
      </c>
      <c r="H294" s="1">
        <v>12.8772856807487</v>
      </c>
    </row>
    <row r="295">
      <c r="A295" s="1" t="s">
        <v>307</v>
      </c>
      <c r="B295" s="1">
        <v>2.9242650231091</v>
      </c>
      <c r="C295" s="1">
        <v>0.858833602264141</v>
      </c>
      <c r="D295" s="1">
        <v>0.654921986883546</v>
      </c>
      <c r="E295" s="1">
        <v>3.54459069525121</v>
      </c>
      <c r="F295" s="1">
        <v>0.638308530078406</v>
      </c>
      <c r="G295" s="1">
        <v>5.86262622801628</v>
      </c>
      <c r="H295" s="1">
        <v>8.83228021888929</v>
      </c>
    </row>
    <row r="296">
      <c r="A296" s="1" t="s">
        <v>308</v>
      </c>
      <c r="B296" s="1">
        <v>2.52496930666292</v>
      </c>
      <c r="C296" s="1">
        <v>0.62448255617008</v>
      </c>
      <c r="D296" s="1">
        <v>1.03805113429309</v>
      </c>
      <c r="E296" s="1">
        <v>4.59311528545618</v>
      </c>
      <c r="F296" s="1">
        <v>0.660506598421611</v>
      </c>
      <c r="G296" s="1">
        <v>8.72367694191881</v>
      </c>
      <c r="H296" s="1">
        <v>12.4095756722532</v>
      </c>
    </row>
    <row r="297">
      <c r="A297" s="1" t="s">
        <v>309</v>
      </c>
      <c r="B297" s="1">
        <v>8.62397191163002</v>
      </c>
      <c r="C297" s="1">
        <v>0.746094746552189</v>
      </c>
      <c r="D297" s="1">
        <v>10.141046535914</v>
      </c>
      <c r="E297" s="1">
        <v>3.75484776339038</v>
      </c>
      <c r="F297" s="1">
        <v>0.235689425949765</v>
      </c>
      <c r="G297" s="1">
        <v>5.39069467178782</v>
      </c>
      <c r="H297" s="1">
        <v>14.2544111298809</v>
      </c>
    </row>
    <row r="298">
      <c r="A298" s="1" t="s">
        <v>310</v>
      </c>
      <c r="B298" s="1">
        <v>8.52607308106372</v>
      </c>
      <c r="C298" s="1">
        <v>0.804302512901885</v>
      </c>
      <c r="D298" s="1">
        <v>9.59852648639041</v>
      </c>
      <c r="E298" s="1">
        <v>4.79393414413443</v>
      </c>
      <c r="F298" s="1">
        <v>0.239034176343699</v>
      </c>
      <c r="G298" s="1">
        <v>6.97936701103713</v>
      </c>
      <c r="H298" s="1">
        <v>19.1518806738363</v>
      </c>
    </row>
    <row r="299">
      <c r="A299" s="1" t="s">
        <v>311</v>
      </c>
      <c r="B299" s="1">
        <v>1.55997281809876</v>
      </c>
      <c r="C299" s="1">
        <v>0.502150378746146</v>
      </c>
      <c r="D299" s="1">
        <v>0.848449565269153</v>
      </c>
      <c r="E299" s="1">
        <v>2.5763454063274</v>
      </c>
      <c r="F299" s="1">
        <v>0.208205885688489</v>
      </c>
      <c r="G299" s="1">
        <v>4.46177238295803</v>
      </c>
      <c r="H299" s="1">
        <v>7.14323017655448</v>
      </c>
    </row>
    <row r="300">
      <c r="A300" s="1" t="s">
        <v>312</v>
      </c>
      <c r="B300" s="1">
        <v>1.21246882301475</v>
      </c>
      <c r="C300" s="1">
        <v>0.242036644469589</v>
      </c>
      <c r="D300" s="1">
        <v>0.679407645875741</v>
      </c>
      <c r="E300" s="1">
        <v>2.12890378924316</v>
      </c>
      <c r="F300" s="1">
        <v>0.15995633880701</v>
      </c>
      <c r="G300" s="1">
        <v>3.04495048477249</v>
      </c>
      <c r="H300" s="1">
        <v>6.06420395652445</v>
      </c>
    </row>
    <row r="301">
      <c r="A301" s="1" t="s">
        <v>313</v>
      </c>
      <c r="B301" s="1">
        <v>0.917310032643411</v>
      </c>
      <c r="C301" s="1">
        <v>0.278176914646209</v>
      </c>
      <c r="D301" s="1">
        <v>0.10573329070529</v>
      </c>
      <c r="E301" s="1">
        <v>2.16415417283541</v>
      </c>
      <c r="F301" s="1">
        <v>0.2428203174993</v>
      </c>
      <c r="G301" s="1">
        <v>3.22725045085859</v>
      </c>
      <c r="H301" s="1">
        <v>6.30546010153487</v>
      </c>
    </row>
    <row r="302">
      <c r="A302" s="1" t="s">
        <v>314</v>
      </c>
      <c r="B302" s="1">
        <v>2.20879237626185</v>
      </c>
      <c r="C302" s="1">
        <v>0.42145681714726</v>
      </c>
      <c r="D302" s="1">
        <v>1.59158254782276</v>
      </c>
      <c r="E302" s="1">
        <v>1.91339097973899</v>
      </c>
      <c r="F302" s="1">
        <v>0.206470449120421</v>
      </c>
      <c r="G302" s="1">
        <v>2.91665330731745</v>
      </c>
      <c r="H302" s="1">
        <v>5.20330008280551</v>
      </c>
    </row>
    <row r="303">
      <c r="A303" s="1" t="s">
        <v>315</v>
      </c>
      <c r="B303" s="1">
        <v>1.28658887686718</v>
      </c>
      <c r="C303" s="1">
        <v>0.462029418740075</v>
      </c>
      <c r="D303" s="1">
        <v>0.723795522272072</v>
      </c>
      <c r="E303" s="1">
        <v>1.64241265967693</v>
      </c>
      <c r="F303" s="1">
        <v>0.206453989895688</v>
      </c>
      <c r="G303" s="1">
        <v>2.51949642968737</v>
      </c>
      <c r="H303" s="1">
        <v>4.38894763305359</v>
      </c>
    </row>
    <row r="304">
      <c r="A304" s="1" t="s">
        <v>316</v>
      </c>
      <c r="B304" s="1">
        <v>1.41049531280377</v>
      </c>
      <c r="C304" s="1">
        <v>0.499693841874356</v>
      </c>
      <c r="D304" s="1">
        <v>0.647875740341218</v>
      </c>
      <c r="E304" s="1">
        <v>2.29735018733265</v>
      </c>
      <c r="F304" s="1">
        <v>0.176695762450189</v>
      </c>
      <c r="G304" s="1">
        <v>3.79849105732343</v>
      </c>
      <c r="H304" s="1">
        <v>5.43652849984047</v>
      </c>
    </row>
    <row r="305">
      <c r="A305" s="1" t="s">
        <v>317</v>
      </c>
      <c r="B305" s="1">
        <v>9.48541817826036</v>
      </c>
      <c r="C305" s="1">
        <v>1.0126466640662</v>
      </c>
      <c r="D305" s="1">
        <v>11.885222577201</v>
      </c>
      <c r="E305" s="1">
        <v>6.85954238227072</v>
      </c>
      <c r="F305" s="1">
        <v>0.475596659079315</v>
      </c>
      <c r="G305" s="1">
        <v>11.8997495660933</v>
      </c>
      <c r="H305" s="1">
        <v>20.3811012465962</v>
      </c>
    </row>
    <row r="306">
      <c r="A306" s="1" t="s">
        <v>318</v>
      </c>
      <c r="B306" s="1">
        <v>0.830116477701487</v>
      </c>
      <c r="C306" s="1">
        <v>0.250236875996552</v>
      </c>
      <c r="D306" s="1">
        <v>0.413062732501155</v>
      </c>
      <c r="E306" s="1">
        <v>4.10735618778347</v>
      </c>
      <c r="F306" s="1">
        <v>0.299853295805164</v>
      </c>
      <c r="G306" s="1">
        <v>6.73105632085299</v>
      </c>
      <c r="H306" s="1">
        <v>12.0043370101751</v>
      </c>
    </row>
    <row r="307">
      <c r="A307" s="1" t="s">
        <v>319</v>
      </c>
      <c r="B307" s="1">
        <v>0.841666204596708</v>
      </c>
      <c r="C307" s="1">
        <v>0.385330442218707</v>
      </c>
      <c r="D307" s="1">
        <v>0.236284923145087</v>
      </c>
      <c r="E307" s="1">
        <v>5.49505668855957</v>
      </c>
      <c r="F307" s="1">
        <v>0.203088975187064</v>
      </c>
      <c r="G307" s="1">
        <v>9.58473138803207</v>
      </c>
      <c r="H307" s="1">
        <v>13.6574152633725</v>
      </c>
    </row>
    <row r="308">
      <c r="A308" s="1" t="s">
        <v>320</v>
      </c>
      <c r="B308" s="1">
        <v>3.04506277743571</v>
      </c>
      <c r="C308" s="1">
        <v>0.68171067757563</v>
      </c>
      <c r="D308" s="1">
        <v>2.18458731061044</v>
      </c>
      <c r="E308" s="1">
        <v>4.17157374958797</v>
      </c>
      <c r="F308" s="1">
        <v>0.269182640360169</v>
      </c>
      <c r="G308" s="1">
        <v>7.10104012361794</v>
      </c>
      <c r="H308" s="1">
        <v>13.0801574921152</v>
      </c>
    </row>
    <row r="309">
      <c r="A309" s="1" t="s">
        <v>321</v>
      </c>
      <c r="B309" s="1">
        <v>1.48552742502701</v>
      </c>
      <c r="C309" s="1">
        <v>0.612168769786561</v>
      </c>
      <c r="D309" s="1">
        <v>0.330626648735182</v>
      </c>
      <c r="E309" s="1">
        <v>3.03230052370358</v>
      </c>
      <c r="F309" s="1">
        <v>0.219760892958146</v>
      </c>
      <c r="G309" s="1">
        <v>4.95668024371109</v>
      </c>
      <c r="H309" s="1">
        <v>7.96549286038694</v>
      </c>
    </row>
    <row r="310">
      <c r="A310" s="1" t="s">
        <v>322</v>
      </c>
      <c r="B310" s="1">
        <v>2.89113759919315</v>
      </c>
      <c r="C310" s="1">
        <v>0.887451354582182</v>
      </c>
      <c r="D310" s="1">
        <v>1.72202521409746</v>
      </c>
      <c r="E310" s="1">
        <v>3.84855660895169</v>
      </c>
      <c r="F310" s="1">
        <v>0.364152336093173</v>
      </c>
      <c r="G310" s="1">
        <v>7.28370683428115</v>
      </c>
      <c r="H310" s="1">
        <v>13.1337431705735</v>
      </c>
    </row>
    <row r="311">
      <c r="A311" s="1" t="s">
        <v>323</v>
      </c>
      <c r="B311" s="1">
        <v>2.01402508033488</v>
      </c>
      <c r="C311" s="1">
        <v>0.558255564356755</v>
      </c>
      <c r="D311" s="1">
        <v>1.02863536202852</v>
      </c>
      <c r="E311" s="1">
        <v>2.53585621956095</v>
      </c>
      <c r="F311" s="1">
        <v>0.2464954238581</v>
      </c>
      <c r="G311" s="1">
        <v>4.04944562050772</v>
      </c>
      <c r="H311" s="1">
        <v>7.55189154509309</v>
      </c>
    </row>
    <row r="312">
      <c r="A312" s="1" t="s">
        <v>324</v>
      </c>
      <c r="B312" s="1">
        <v>3.60088305660013</v>
      </c>
      <c r="C312" s="1">
        <v>1.04055740432545</v>
      </c>
      <c r="D312" s="1">
        <v>2.66447778599272</v>
      </c>
      <c r="E312" s="1">
        <v>4.39910399750236</v>
      </c>
      <c r="F312" s="1">
        <v>0.406250521391884</v>
      </c>
      <c r="G312" s="1">
        <v>8.25654623810843</v>
      </c>
      <c r="H312" s="1">
        <v>12.8150531800184</v>
      </c>
    </row>
    <row r="313">
      <c r="A313" s="1" t="s">
        <v>325</v>
      </c>
      <c r="B313" s="1">
        <v>3.21319728000906</v>
      </c>
      <c r="C313" s="1">
        <v>1.01027849877624</v>
      </c>
      <c r="D313" s="1">
        <v>1.86743221736351</v>
      </c>
      <c r="E313" s="1">
        <v>3.16759762258654</v>
      </c>
      <c r="F313" s="1">
        <v>0.320978393969019</v>
      </c>
      <c r="G313" s="1">
        <v>5.59041060097955</v>
      </c>
      <c r="H313" s="1">
        <v>9.7018299437139</v>
      </c>
    </row>
    <row r="314">
      <c r="A314" s="1" t="s">
        <v>326</v>
      </c>
      <c r="B314" s="1">
        <v>4.16574475831462</v>
      </c>
      <c r="C314" s="1">
        <v>1.29659966641631</v>
      </c>
      <c r="D314" s="1">
        <v>3.06367788072728</v>
      </c>
      <c r="E314" s="1">
        <v>4.25514557824227</v>
      </c>
      <c r="F314" s="1">
        <v>0.674339439908042</v>
      </c>
      <c r="G314" s="1">
        <v>7.60674946931653</v>
      </c>
      <c r="H314" s="1">
        <v>14.2981707630414</v>
      </c>
    </row>
    <row r="315">
      <c r="A315" s="1" t="s">
        <v>327</v>
      </c>
      <c r="B315" s="1">
        <v>3.23305411694848</v>
      </c>
      <c r="C315" s="1">
        <v>0.79402388882948</v>
      </c>
      <c r="D315" s="1">
        <v>2.10525517507352</v>
      </c>
      <c r="E315" s="1">
        <v>5.39307828772865</v>
      </c>
      <c r="F315" s="1">
        <v>0.448932542615884</v>
      </c>
      <c r="G315" s="1">
        <v>10.1325888783458</v>
      </c>
      <c r="H315" s="1">
        <v>16.4832318063794</v>
      </c>
    </row>
    <row r="316">
      <c r="A316" s="1" t="s">
        <v>328</v>
      </c>
      <c r="B316" s="1">
        <v>1.83909947807699</v>
      </c>
      <c r="C316" s="1">
        <v>0.603239725912821</v>
      </c>
      <c r="D316" s="1">
        <v>0.806190598726461</v>
      </c>
      <c r="E316" s="1">
        <v>3.4459947888771</v>
      </c>
      <c r="F316" s="1">
        <v>0.308589770868</v>
      </c>
      <c r="G316" s="1">
        <v>6.02343674943342</v>
      </c>
      <c r="H316" s="1">
        <v>10.5069104940444</v>
      </c>
    </row>
    <row r="317">
      <c r="A317" s="1" t="s">
        <v>329</v>
      </c>
      <c r="B317" s="1">
        <v>2.55252824402755</v>
      </c>
      <c r="C317" s="1">
        <v>0.615107002624239</v>
      </c>
      <c r="D317" s="1">
        <v>1.72122041068503</v>
      </c>
      <c r="E317" s="1">
        <v>4.10367325374621</v>
      </c>
      <c r="F317" s="1">
        <v>0.257606053471675</v>
      </c>
      <c r="G317" s="1">
        <v>6.95550884549465</v>
      </c>
      <c r="H317" s="1">
        <v>11.7106411965162</v>
      </c>
    </row>
    <row r="318">
      <c r="A318" s="1" t="s">
        <v>330</v>
      </c>
      <c r="B318" s="1">
        <v>2.80906839122844</v>
      </c>
      <c r="C318" s="1">
        <v>0.819929720963475</v>
      </c>
      <c r="D318" s="1">
        <v>1.55573901630463</v>
      </c>
      <c r="E318" s="1">
        <v>3.022262714801</v>
      </c>
      <c r="F318" s="1">
        <v>0.37930998197875</v>
      </c>
      <c r="G318" s="1">
        <v>5.09165888018964</v>
      </c>
      <c r="H318" s="1">
        <v>9.70378728544848</v>
      </c>
    </row>
    <row r="319">
      <c r="A319" s="1" t="s">
        <v>331</v>
      </c>
      <c r="B319" s="1">
        <v>4.70722845018271</v>
      </c>
      <c r="C319" s="1">
        <v>1.20831077778457</v>
      </c>
      <c r="D319" s="1">
        <v>3.16181289264336</v>
      </c>
      <c r="E319" s="1">
        <v>4.61948046474096</v>
      </c>
      <c r="F319" s="1">
        <v>0.400797417194006</v>
      </c>
      <c r="G319" s="1">
        <v>8.29567570875015</v>
      </c>
      <c r="H319" s="1">
        <v>14.2609690658635</v>
      </c>
    </row>
    <row r="320">
      <c r="A320" s="1" t="s">
        <v>332</v>
      </c>
      <c r="B320" s="1">
        <v>3.47527494457407</v>
      </c>
      <c r="C320" s="1">
        <v>1.1964404570972</v>
      </c>
      <c r="D320" s="1">
        <v>1.86918287080805</v>
      </c>
      <c r="E320" s="1">
        <v>3.90243900722661</v>
      </c>
      <c r="F320" s="1">
        <v>0.365141534404864</v>
      </c>
      <c r="G320" s="1">
        <v>6.73115070377537</v>
      </c>
      <c r="H320" s="1">
        <v>10.289451663798</v>
      </c>
    </row>
    <row r="321">
      <c r="A321" s="1" t="s">
        <v>333</v>
      </c>
      <c r="B321" s="1">
        <v>2.00462995017714</v>
      </c>
      <c r="C321" s="1">
        <v>0.653736858239148</v>
      </c>
      <c r="D321" s="1">
        <v>0.539947450679998</v>
      </c>
      <c r="E321" s="1">
        <v>2.4174003127502</v>
      </c>
      <c r="F321" s="1">
        <v>0.238939684845443</v>
      </c>
      <c r="G321" s="1">
        <v>3.90512241382746</v>
      </c>
      <c r="H321" s="1">
        <v>7.55879990246184</v>
      </c>
    </row>
    <row r="322">
      <c r="A322" s="1" t="s">
        <v>334</v>
      </c>
      <c r="B322" s="1">
        <v>2.57025565755022</v>
      </c>
      <c r="C322" s="1">
        <v>0.738863290873301</v>
      </c>
      <c r="D322" s="1">
        <v>0.795108919628528</v>
      </c>
      <c r="E322" s="1">
        <v>3.87143107006541</v>
      </c>
      <c r="F322" s="1">
        <v>0.345836487987778</v>
      </c>
      <c r="G322" s="1">
        <v>6.89954394637713</v>
      </c>
      <c r="H322" s="1">
        <v>11.7230396421891</v>
      </c>
    </row>
    <row r="323">
      <c r="A323" s="1" t="s">
        <v>335</v>
      </c>
      <c r="B323" s="1">
        <v>3.60139421171846</v>
      </c>
      <c r="C323" s="1">
        <v>0.670368301875954</v>
      </c>
      <c r="D323" s="1">
        <v>3.18785092955735</v>
      </c>
      <c r="E323" s="1">
        <v>2.73774793301941</v>
      </c>
      <c r="F323" s="1">
        <v>0.276666714782702</v>
      </c>
      <c r="G323" s="1">
        <v>4.4206751912239</v>
      </c>
      <c r="H323" s="1">
        <v>8.7602954049363</v>
      </c>
    </row>
    <row r="324">
      <c r="A324" s="1" t="s">
        <v>336</v>
      </c>
      <c r="B324" s="1">
        <v>4.59168502386977</v>
      </c>
      <c r="C324" s="1">
        <v>1.32711633565441</v>
      </c>
      <c r="D324" s="1">
        <v>3.05018751941956</v>
      </c>
      <c r="E324" s="1">
        <v>4.84113248913222</v>
      </c>
      <c r="F324" s="1">
        <v>0.482288789426106</v>
      </c>
      <c r="G324" s="1">
        <v>8.52039766501977</v>
      </c>
      <c r="H324" s="1">
        <v>14.7951942169583</v>
      </c>
    </row>
    <row r="325">
      <c r="A325" s="1" t="s">
        <v>337</v>
      </c>
      <c r="B325" s="1">
        <v>4.45124039691071</v>
      </c>
      <c r="C325" s="1">
        <v>1.45155910946485</v>
      </c>
      <c r="D325" s="1">
        <v>3.42758085228666</v>
      </c>
      <c r="E325" s="1">
        <v>2.48475836151481</v>
      </c>
      <c r="F325" s="1">
        <v>0.455618251662657</v>
      </c>
      <c r="G325" s="1">
        <v>4.09327157953314</v>
      </c>
      <c r="H325" s="1">
        <v>7.00154005438769</v>
      </c>
    </row>
    <row r="326">
      <c r="A326" s="1" t="s">
        <v>338</v>
      </c>
      <c r="B326" s="1">
        <v>2.37523137560726</v>
      </c>
      <c r="C326" s="1">
        <v>0.793075074419372</v>
      </c>
      <c r="D326" s="1">
        <v>0.791530760900343</v>
      </c>
      <c r="E326" s="1">
        <v>2.36174425765714</v>
      </c>
      <c r="F326" s="1">
        <v>0.35153508333972</v>
      </c>
      <c r="G326" s="1">
        <v>3.92840624722281</v>
      </c>
      <c r="H326" s="1">
        <v>5.99719280711829</v>
      </c>
    </row>
    <row r="327">
      <c r="A327" s="1" t="s">
        <v>339</v>
      </c>
      <c r="B327" s="1">
        <v>2.49219000777597</v>
      </c>
      <c r="C327" s="1">
        <v>0.764960422638189</v>
      </c>
      <c r="D327" s="1">
        <v>1.04309620921727</v>
      </c>
      <c r="E327" s="1">
        <v>3.80900364748734</v>
      </c>
      <c r="F327" s="1">
        <v>0.258804053046391</v>
      </c>
      <c r="G327" s="1">
        <v>6.40144089229484</v>
      </c>
      <c r="H327" s="1">
        <v>9.55005744439375</v>
      </c>
    </row>
    <row r="328">
      <c r="A328" s="1" t="s">
        <v>340</v>
      </c>
      <c r="B328" s="1">
        <v>4.20680878452497</v>
      </c>
      <c r="C328" s="1">
        <v>1.64756111830739</v>
      </c>
      <c r="D328" s="1">
        <v>2.80587042342808</v>
      </c>
      <c r="E328" s="1">
        <v>3.59163085490458</v>
      </c>
      <c r="F328" s="1">
        <v>0.494406804354203</v>
      </c>
      <c r="G328" s="1">
        <v>6.10583370135254</v>
      </c>
      <c r="H328" s="1">
        <v>10.0703028363907</v>
      </c>
    </row>
    <row r="329">
      <c r="A329" s="1" t="s">
        <v>341</v>
      </c>
      <c r="B329" s="1">
        <v>4.45511088493377</v>
      </c>
      <c r="C329" s="1">
        <v>2.25530849139246</v>
      </c>
      <c r="D329" s="1">
        <v>1.26890833736052</v>
      </c>
      <c r="E329" s="1">
        <v>3.81936445724513</v>
      </c>
      <c r="F329" s="1">
        <v>1.16876928580025</v>
      </c>
      <c r="G329" s="1">
        <v>6.30012997802558</v>
      </c>
      <c r="H329" s="1">
        <v>14.0001584505402</v>
      </c>
    </row>
    <row r="330">
      <c r="A330" s="1" t="s">
        <v>342</v>
      </c>
      <c r="B330" s="1">
        <v>7.60875572128496</v>
      </c>
      <c r="C330" s="1">
        <v>1.9804786443148</v>
      </c>
      <c r="D330" s="1">
        <v>5.89289969795974</v>
      </c>
      <c r="E330" s="1">
        <v>5.42707717327501</v>
      </c>
      <c r="F330" s="1">
        <v>0.900485865927189</v>
      </c>
      <c r="G330" s="1">
        <v>9.99410175765802</v>
      </c>
      <c r="H330" s="1">
        <v>18.4462932277345</v>
      </c>
    </row>
    <row r="331">
      <c r="A331" s="1" t="s">
        <v>343</v>
      </c>
      <c r="B331" s="1">
        <v>5.19942677155087</v>
      </c>
      <c r="C331" s="1">
        <v>1.58813203350288</v>
      </c>
      <c r="D331" s="1">
        <v>3.70365397094268</v>
      </c>
      <c r="E331" s="1">
        <v>4.39209043510729</v>
      </c>
      <c r="F331" s="1">
        <v>0.652948196811369</v>
      </c>
      <c r="G331" s="1">
        <v>7.2761780922015</v>
      </c>
      <c r="H331" s="1">
        <v>14.1461661793148</v>
      </c>
    </row>
    <row r="332">
      <c r="A332" s="1" t="s">
        <v>344</v>
      </c>
      <c r="B332" s="1">
        <v>2.05178414274496</v>
      </c>
      <c r="C332" s="1">
        <v>0.711374028010415</v>
      </c>
      <c r="D332" s="1">
        <v>1.11611105983594</v>
      </c>
      <c r="E332" s="1">
        <v>3.1032198014833</v>
      </c>
      <c r="F332" s="1">
        <v>0.399841595469734</v>
      </c>
      <c r="G332" s="1">
        <v>5.31257359814996</v>
      </c>
      <c r="H332" s="1">
        <v>9.08752336282721</v>
      </c>
    </row>
    <row r="333">
      <c r="A333" s="1" t="s">
        <v>345</v>
      </c>
      <c r="B333" s="1">
        <v>2.18695232385254</v>
      </c>
      <c r="C333" s="1">
        <v>0.744466032375189</v>
      </c>
      <c r="D333" s="1">
        <v>0.812413811384046</v>
      </c>
      <c r="E333" s="1">
        <v>2.7352052198778</v>
      </c>
      <c r="F333" s="1">
        <v>0.217231374703699</v>
      </c>
      <c r="G333" s="1">
        <v>4.74941715069666</v>
      </c>
      <c r="H333" s="1">
        <v>8.0440399650421</v>
      </c>
    </row>
    <row r="334">
      <c r="A334" s="1" t="s">
        <v>346</v>
      </c>
      <c r="B334" s="1">
        <v>2.78571226643596</v>
      </c>
      <c r="C334" s="1">
        <v>0.939226178155338</v>
      </c>
      <c r="D334" s="1">
        <v>2.10767623250737</v>
      </c>
      <c r="E334" s="1">
        <v>2.63825456230533</v>
      </c>
      <c r="F334" s="1">
        <v>0.247807572520208</v>
      </c>
      <c r="G334" s="1">
        <v>4.46781109340473</v>
      </c>
      <c r="H334" s="1">
        <v>7.7866462985421</v>
      </c>
    </row>
    <row r="335">
      <c r="A335" s="1" t="s">
        <v>347</v>
      </c>
      <c r="B335" s="1">
        <v>4.19307294687601</v>
      </c>
      <c r="C335" s="1">
        <v>0.837210655549498</v>
      </c>
      <c r="D335" s="1">
        <v>4.53022573687636</v>
      </c>
      <c r="E335" s="1">
        <v>2.52494350175843</v>
      </c>
      <c r="F335" s="1">
        <v>0.311710450456758</v>
      </c>
      <c r="G335" s="1">
        <v>4.18880539739278</v>
      </c>
      <c r="H335" s="1">
        <v>6.89932512495173</v>
      </c>
    </row>
  </sheetData>
  <drawing r:id="rId1"/>
</worksheet>
</file>