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Egyetem\CellTracking\MSC diplomamunka\Kiértékelés\AllControls\"/>
    </mc:Choice>
  </mc:AlternateContent>
  <bookViews>
    <workbookView xWindow="0" yWindow="0" windowWidth="28800" windowHeight="12435"/>
  </bookViews>
  <sheets>
    <sheet name="NewAllControls50_Mim_IncIv" sheetId="1" r:id="rId1"/>
  </sheets>
  <calcPr calcId="152511"/>
</workbook>
</file>

<file path=xl/calcChain.xml><?xml version="1.0" encoding="utf-8"?>
<calcChain xmlns="http://schemas.openxmlformats.org/spreadsheetml/2006/main">
  <c r="L5" i="1" l="1"/>
  <c r="K5" i="1"/>
  <c r="L4" i="1"/>
  <c r="K4" i="1"/>
  <c r="L3" i="1"/>
  <c r="K3" i="1"/>
  <c r="L2" i="1"/>
  <c r="K2" i="1"/>
</calcChain>
</file>

<file path=xl/sharedStrings.xml><?xml version="1.0" encoding="utf-8"?>
<sst xmlns="http://schemas.openxmlformats.org/spreadsheetml/2006/main" count="397" uniqueCount="397">
  <si>
    <t>CellType</t>
  </si>
  <si>
    <t>HumanAnnotatedMovements</t>
  </si>
  <si>
    <t>HumanAnnotatedDistances</t>
  </si>
  <si>
    <t>HumanAnnotatedNormAngles</t>
  </si>
  <si>
    <t>ComputerAnnotatedMovements</t>
  </si>
  <si>
    <t>ComputerAnnotatedDistances</t>
  </si>
  <si>
    <t>ComputerAnnotatedNormAngles</t>
  </si>
  <si>
    <t>ComputerAnnotatedNormAnglesWithFreq</t>
  </si>
  <si>
    <t>Correlation</t>
  </si>
  <si>
    <t>T-test</t>
  </si>
  <si>
    <t>BIBF06_22</t>
  </si>
  <si>
    <t>HM-CM</t>
  </si>
  <si>
    <t>BIBF07_22</t>
  </si>
  <si>
    <t>HD-CD</t>
  </si>
  <si>
    <t>BIBF07_23</t>
  </si>
  <si>
    <t>HA-CA</t>
  </si>
  <si>
    <t>BIBF_01_1</t>
  </si>
  <si>
    <t>HA-CAF</t>
  </si>
  <si>
    <t>BIBF_01_3</t>
  </si>
  <si>
    <t>BIBF_01_7</t>
  </si>
  <si>
    <t>BIBF_02_20</t>
  </si>
  <si>
    <t>BIBF_03_22</t>
  </si>
  <si>
    <t>BIBF_03_24</t>
  </si>
  <si>
    <t>BIBF_04_13</t>
  </si>
  <si>
    <t>BIBF_04_19</t>
  </si>
  <si>
    <t>BIBF_04_21</t>
  </si>
  <si>
    <t>BRAF01_13</t>
  </si>
  <si>
    <t>BRAF01_14</t>
  </si>
  <si>
    <t>BRAF01_30</t>
  </si>
  <si>
    <t>BRAF01_5</t>
  </si>
  <si>
    <t>BRAF01_6</t>
  </si>
  <si>
    <t>BRAF02_17</t>
  </si>
  <si>
    <t>BRAF02_31</t>
  </si>
  <si>
    <t>BRAF02_33</t>
  </si>
  <si>
    <t>BRAF02_8</t>
  </si>
  <si>
    <t>BRAF03_13</t>
  </si>
  <si>
    <t>BRAF03_28</t>
  </si>
  <si>
    <t>BRAF03_35</t>
  </si>
  <si>
    <t>BRAF04_17</t>
  </si>
  <si>
    <t>BRAF04_2</t>
  </si>
  <si>
    <t>BRAF04_22</t>
  </si>
  <si>
    <t>BRAF04_26</t>
  </si>
  <si>
    <t>BRAF04_31</t>
  </si>
  <si>
    <t>BRAF04_33</t>
  </si>
  <si>
    <t>BRAF04_7</t>
  </si>
  <si>
    <t>BRAF05_10</t>
  </si>
  <si>
    <t>BRAF05_11</t>
  </si>
  <si>
    <t>BRAF05_12</t>
  </si>
  <si>
    <t>BRAF05_4</t>
  </si>
  <si>
    <t>BRAF05_5</t>
  </si>
  <si>
    <t>BRAF05_7</t>
  </si>
  <si>
    <t>BRAF05_8</t>
  </si>
  <si>
    <t>BRAF06_1</t>
  </si>
  <si>
    <t>BRAF06_2</t>
  </si>
  <si>
    <t>BRAF06_3</t>
  </si>
  <si>
    <t>BRAF06_31</t>
  </si>
  <si>
    <t>BRAF08_15</t>
  </si>
  <si>
    <t>BRAF08_36</t>
  </si>
  <si>
    <t>BRAF08_9</t>
  </si>
  <si>
    <t>BRAF09_12</t>
  </si>
  <si>
    <t>BRAF09_13</t>
  </si>
  <si>
    <t>BRAF09_14</t>
  </si>
  <si>
    <t>BRAF09_35</t>
  </si>
  <si>
    <t>BRAF09_36</t>
  </si>
  <si>
    <t>BRAF10_15</t>
  </si>
  <si>
    <t>BRAF10_35</t>
  </si>
  <si>
    <t>BRAF11_10</t>
  </si>
  <si>
    <t>BRAF11_13</t>
  </si>
  <si>
    <t>BRAF11_14</t>
  </si>
  <si>
    <t>BRAF11_35</t>
  </si>
  <si>
    <t>BRAF12_13</t>
  </si>
  <si>
    <t>BRAF12_14</t>
  </si>
  <si>
    <t>BRAF12_34</t>
  </si>
  <si>
    <t>BRAF13_11</t>
  </si>
  <si>
    <t>BRAF13_15</t>
  </si>
  <si>
    <t>FAKinh01_12</t>
  </si>
  <si>
    <t>FAKinh01_14</t>
  </si>
  <si>
    <t>FAKinh01_4</t>
  </si>
  <si>
    <t>FAKinh171010_1</t>
  </si>
  <si>
    <t>FAKinh171010_2</t>
  </si>
  <si>
    <t>FAKinh171010_6</t>
  </si>
  <si>
    <t>FAKinh171010_8</t>
  </si>
  <si>
    <t>FAKinh171010_9</t>
  </si>
  <si>
    <t>MM05_19</t>
  </si>
  <si>
    <t>MM05_20</t>
  </si>
  <si>
    <t>MM05_22</t>
  </si>
  <si>
    <t>MM05_24</t>
  </si>
  <si>
    <t>T46_T47_drug01_20</t>
  </si>
  <si>
    <t>T46_T47_drug01_21</t>
  </si>
  <si>
    <t>T46_T47_drug01_4</t>
  </si>
  <si>
    <t>T46_T47_drug01_5</t>
  </si>
  <si>
    <t>T46_T47_drug02_20</t>
  </si>
  <si>
    <t>T46_T47_drug02_5</t>
  </si>
  <si>
    <t>T46_T47_siMVP_01_14</t>
  </si>
  <si>
    <t>aktivin01_2</t>
  </si>
  <si>
    <t>aktivin01_22</t>
  </si>
  <si>
    <t>aktivin01_3</t>
  </si>
  <si>
    <t>aktivin02_2</t>
  </si>
  <si>
    <t>aktivin02_22</t>
  </si>
  <si>
    <t>aktivin02_23</t>
  </si>
  <si>
    <t>cldn4_02_19</t>
  </si>
  <si>
    <t>cldn4_02_20</t>
  </si>
  <si>
    <t>cldn4_02_21</t>
  </si>
  <si>
    <t>cldn4_03_16</t>
  </si>
  <si>
    <t>cldn4_03_17</t>
  </si>
  <si>
    <t>cldn4_03_18</t>
  </si>
  <si>
    <t>cldn4_04_13</t>
  </si>
  <si>
    <t>cldn4_04_14</t>
  </si>
  <si>
    <t>cldn4_04_16</t>
  </si>
  <si>
    <t>cldn4_04_18</t>
  </si>
  <si>
    <t>cldn4_04_19</t>
  </si>
  <si>
    <t>cldn4_04_20</t>
  </si>
  <si>
    <t>cldn4_04_21</t>
  </si>
  <si>
    <t>cldn4_04_22</t>
  </si>
  <si>
    <t>cldn4_04_23</t>
  </si>
  <si>
    <t>cldn4_04_24</t>
  </si>
  <si>
    <t>hipoxia_hif01_11</t>
  </si>
  <si>
    <t>hipoxia_hif01_2</t>
  </si>
  <si>
    <t>hipoxia_hif01_5</t>
  </si>
  <si>
    <t>hipoxia_hif01_7</t>
  </si>
  <si>
    <t>hipoxia_hif02_12</t>
  </si>
  <si>
    <t>integrin08lam06_13</t>
  </si>
  <si>
    <t>integrin08lam06_14</t>
  </si>
  <si>
    <t>integrin08lam06_19</t>
  </si>
  <si>
    <t>integrin08lam06_21</t>
  </si>
  <si>
    <t>integrin08lam06_28</t>
  </si>
  <si>
    <t>integrin08lam06_29</t>
  </si>
  <si>
    <t>integrin08lam06_4</t>
  </si>
  <si>
    <t>integrin08lam06_5</t>
  </si>
  <si>
    <t>integrin09lam07_12</t>
  </si>
  <si>
    <t>integrin09lam07_14</t>
  </si>
  <si>
    <t>integrin09lam07_20</t>
  </si>
  <si>
    <t>integrin09lam07_4</t>
  </si>
  <si>
    <t>istvan02_1</t>
  </si>
  <si>
    <t>istvan02_2</t>
  </si>
  <si>
    <t>istvan02_30</t>
  </si>
  <si>
    <t>marton01_16</t>
  </si>
  <si>
    <t>marton03_2</t>
  </si>
  <si>
    <t>marton03_20</t>
  </si>
  <si>
    <t>marton03_3</t>
  </si>
  <si>
    <t>melanoma01_18</t>
  </si>
  <si>
    <t>melanoma_GF01_2</t>
  </si>
  <si>
    <t>melanoma_GF01_3</t>
  </si>
  <si>
    <t>melanoma_GF02_2</t>
  </si>
  <si>
    <t>melanoma_GF04_2</t>
  </si>
  <si>
    <t>melanoma_GF04_22</t>
  </si>
  <si>
    <t>melanoma_GF04_23</t>
  </si>
  <si>
    <t>melanoma_GF05_1</t>
  </si>
  <si>
    <t>melanoma_GF05_2</t>
  </si>
  <si>
    <t>melanoma_GF05_23</t>
  </si>
  <si>
    <t>melanoma_GF06_2</t>
  </si>
  <si>
    <t>melanoma_GF06_3</t>
  </si>
  <si>
    <t>melanoma_GF07_2</t>
  </si>
  <si>
    <t>melanoma_GF08_1</t>
  </si>
  <si>
    <t>melanoma_GF08_22</t>
  </si>
  <si>
    <t>melanoma_GF08_23</t>
  </si>
  <si>
    <t>melanoma_GF09_2</t>
  </si>
  <si>
    <t>melanoma_GF09_23</t>
  </si>
  <si>
    <t>melanoma_GF09_3</t>
  </si>
  <si>
    <t>melanoma_GF11_11</t>
  </si>
  <si>
    <t>melanoma_GF11_15</t>
  </si>
  <si>
    <t>melanoma_GF11_18</t>
  </si>
  <si>
    <t>melanoma_GF12_zometa10_5</t>
  </si>
  <si>
    <t>meso01_1</t>
  </si>
  <si>
    <t>meso01_2</t>
  </si>
  <si>
    <t>meso01_7</t>
  </si>
  <si>
    <t>meso04_12</t>
  </si>
  <si>
    <t>meso04_16</t>
  </si>
  <si>
    <t>meso04_22</t>
  </si>
  <si>
    <t>meso04_24</t>
  </si>
  <si>
    <t>meso04_3</t>
  </si>
  <si>
    <t>meso04_4</t>
  </si>
  <si>
    <t>meso04_9</t>
  </si>
  <si>
    <t>meso05_1</t>
  </si>
  <si>
    <t>meso05_11</t>
  </si>
  <si>
    <t>meso05_12</t>
  </si>
  <si>
    <t>meso05_13</t>
  </si>
  <si>
    <t>meso05_16</t>
  </si>
  <si>
    <t>meso05_17</t>
  </si>
  <si>
    <t>meso05_2</t>
  </si>
  <si>
    <t>meso05_21</t>
  </si>
  <si>
    <t>meso05_24</t>
  </si>
  <si>
    <t>meso05_4</t>
  </si>
  <si>
    <t>meso05_5</t>
  </si>
  <si>
    <t>meso05_7</t>
  </si>
  <si>
    <t>meso06_20</t>
  </si>
  <si>
    <t>meso06_23</t>
  </si>
  <si>
    <t>meso06_24</t>
  </si>
  <si>
    <t>meso07_1</t>
  </si>
  <si>
    <t>meso07_12</t>
  </si>
  <si>
    <t>meso07_13</t>
  </si>
  <si>
    <t>meso07_14</t>
  </si>
  <si>
    <t>meso07_16</t>
  </si>
  <si>
    <t>meso07_20</t>
  </si>
  <si>
    <t>meso07_21</t>
  </si>
  <si>
    <t>meso07_24</t>
  </si>
  <si>
    <t>meso07_3</t>
  </si>
  <si>
    <t>meso07_4</t>
  </si>
  <si>
    <t>meso07_7</t>
  </si>
  <si>
    <t>meso07_8</t>
  </si>
  <si>
    <t>meso08_19</t>
  </si>
  <si>
    <t>meso08_5</t>
  </si>
  <si>
    <t>meso08_6</t>
  </si>
  <si>
    <t>mesoth04_21</t>
  </si>
  <si>
    <t>mesoth04_4</t>
  </si>
  <si>
    <t>mesoth04_8</t>
  </si>
  <si>
    <t>mesoth05_11</t>
  </si>
  <si>
    <t>mesoth05_17</t>
  </si>
  <si>
    <t>mesoth05_21</t>
  </si>
  <si>
    <t>mesoth05_22</t>
  </si>
  <si>
    <t>mesoth05_6</t>
  </si>
  <si>
    <t>mesoth05_7</t>
  </si>
  <si>
    <t>mesoth05_9</t>
  </si>
  <si>
    <t>mesoth06_12</t>
  </si>
  <si>
    <t>mesoth06_13</t>
  </si>
  <si>
    <t>mesoth06_16</t>
  </si>
  <si>
    <t>mesoth06_19</t>
  </si>
  <si>
    <t>mesoth06_3</t>
  </si>
  <si>
    <t>mesoth06_6</t>
  </si>
  <si>
    <t>mesoth06_9</t>
  </si>
  <si>
    <t>mesoth07_13</t>
  </si>
  <si>
    <t>mesoth07_15</t>
  </si>
  <si>
    <t>mesoth07_23</t>
  </si>
  <si>
    <t>mesoth07_3</t>
  </si>
  <si>
    <t>mesoth07_4</t>
  </si>
  <si>
    <t>mesoth07_6</t>
  </si>
  <si>
    <t>np3itg_11</t>
  </si>
  <si>
    <t>np3itg_12</t>
  </si>
  <si>
    <t>np3itg_7</t>
  </si>
  <si>
    <t>np3itg_8</t>
  </si>
  <si>
    <t>ovsz01_1</t>
  </si>
  <si>
    <t>ovsz01_10</t>
  </si>
  <si>
    <t>ovsz01_11</t>
  </si>
  <si>
    <t>ovsz01_12</t>
  </si>
  <si>
    <t>ovsz01_2</t>
  </si>
  <si>
    <t>ovsz01_3</t>
  </si>
  <si>
    <t>ovsz01_4</t>
  </si>
  <si>
    <t>ovsz01_5</t>
  </si>
  <si>
    <t>ovsz01_6</t>
  </si>
  <si>
    <t>ovsz01_7</t>
  </si>
  <si>
    <t>ovsz01_8</t>
  </si>
  <si>
    <t>ovsz02_10</t>
  </si>
  <si>
    <t>ovsz02_11</t>
  </si>
  <si>
    <t>ovsz02_2</t>
  </si>
  <si>
    <t>ovsz02_4</t>
  </si>
  <si>
    <t>ovsz02_7</t>
  </si>
  <si>
    <t>ovsz02_8</t>
  </si>
  <si>
    <t>ovsz03_13</t>
  </si>
  <si>
    <t>ovsz03_16</t>
  </si>
  <si>
    <t>ovsz03_17</t>
  </si>
  <si>
    <t>ovsz03_19</t>
  </si>
  <si>
    <t>ovsz03_20</t>
  </si>
  <si>
    <t>ovsz03_22</t>
  </si>
  <si>
    <t>ovsz03_23</t>
  </si>
  <si>
    <t>ovsz04_2</t>
  </si>
  <si>
    <t>ovsz04_5</t>
  </si>
  <si>
    <t>pusi10_17</t>
  </si>
  <si>
    <t>pusi10_18</t>
  </si>
  <si>
    <t>sejtek02_1</t>
  </si>
  <si>
    <t>sejtek02_16</t>
  </si>
  <si>
    <t>sejtek02_18</t>
  </si>
  <si>
    <t>sejtek02_19</t>
  </si>
  <si>
    <t>sejtek02_2</t>
  </si>
  <si>
    <t>sejtek02_21</t>
  </si>
  <si>
    <t>sejtek02_22</t>
  </si>
  <si>
    <t>sejtek02_8</t>
  </si>
  <si>
    <t>sejtek02_9</t>
  </si>
  <si>
    <t>sejtek03_12</t>
  </si>
  <si>
    <t>sejtek03_15</t>
  </si>
  <si>
    <t>sejtek03_17</t>
  </si>
  <si>
    <t>sejtek03_22</t>
  </si>
  <si>
    <t>sejtek03_24</t>
  </si>
  <si>
    <t>sejtek03_8</t>
  </si>
  <si>
    <t>sejtek04_1</t>
  </si>
  <si>
    <t>sejtek04_2</t>
  </si>
  <si>
    <t>sejtek04_20</t>
  </si>
  <si>
    <t>sejtek04_22</t>
  </si>
  <si>
    <t>sejtek04_23</t>
  </si>
  <si>
    <t>sejtek04_3</t>
  </si>
  <si>
    <t>sejtek04_4</t>
  </si>
  <si>
    <t>sejtek04_5</t>
  </si>
  <si>
    <t>sejtek04_7</t>
  </si>
  <si>
    <t>sejtek04_8</t>
  </si>
  <si>
    <t>sejtek04_9</t>
  </si>
  <si>
    <t>sejtek05_23</t>
  </si>
  <si>
    <t>sejtek05_24</t>
  </si>
  <si>
    <t>sejtek05_3</t>
  </si>
  <si>
    <t>sejtek06_11</t>
  </si>
  <si>
    <t>sejtek06_13</t>
  </si>
  <si>
    <t>sejtek06_14</t>
  </si>
  <si>
    <t>sejtek07_8</t>
  </si>
  <si>
    <t>sejtek07_9</t>
  </si>
  <si>
    <t>sejtek08_12</t>
  </si>
  <si>
    <t>sejtek09_10</t>
  </si>
  <si>
    <t>sejtek09_11</t>
  </si>
  <si>
    <t>sejtek10_3</t>
  </si>
  <si>
    <t>sejtek13_11</t>
  </si>
  <si>
    <t>sejtek15_10</t>
  </si>
  <si>
    <t>sejtek15_11</t>
  </si>
  <si>
    <t>sejtek15_17</t>
  </si>
  <si>
    <t>sejtek15_8</t>
  </si>
  <si>
    <t>sejtek15_9</t>
  </si>
  <si>
    <t>sejtek16_8</t>
  </si>
  <si>
    <t>sejtek17_2</t>
  </si>
  <si>
    <t>sejtek17_3</t>
  </si>
  <si>
    <t>sejtek18_23</t>
  </si>
  <si>
    <t>sejtek18_24</t>
  </si>
  <si>
    <t>sejtek19_19</t>
  </si>
  <si>
    <t>sejtek19_2</t>
  </si>
  <si>
    <t>sejtek19_23</t>
  </si>
  <si>
    <t>sejtek19_24</t>
  </si>
  <si>
    <t>sejtek19_5</t>
  </si>
  <si>
    <t>sejtek19_6</t>
  </si>
  <si>
    <t>sejtek20_16</t>
  </si>
  <si>
    <t>sejtek20_17</t>
  </si>
  <si>
    <t>sejtek20_7</t>
  </si>
  <si>
    <t>sejtek20_8</t>
  </si>
  <si>
    <t>sejtek21_3</t>
  </si>
  <si>
    <t>sejtek21_4</t>
  </si>
  <si>
    <t>sejtek21_5</t>
  </si>
  <si>
    <t>sejtek21_8</t>
  </si>
  <si>
    <t>sejtek21_9</t>
  </si>
  <si>
    <t>sejtek22_11</t>
  </si>
  <si>
    <t>sejtek22_17</t>
  </si>
  <si>
    <t>sejtek22_18</t>
  </si>
  <si>
    <t>sejtek22_2</t>
  </si>
  <si>
    <t>sejtek22_5</t>
  </si>
  <si>
    <t>sejtek23_16</t>
  </si>
  <si>
    <t>sejtek23_19</t>
  </si>
  <si>
    <t>sejtek25_11</t>
  </si>
  <si>
    <t>sejtek25_12</t>
  </si>
  <si>
    <t>sejtek25_13</t>
  </si>
  <si>
    <t>teszt36_25</t>
  </si>
  <si>
    <t>tozsi01_10</t>
  </si>
  <si>
    <t>tozsi01_11</t>
  </si>
  <si>
    <t>tozsi02_11</t>
  </si>
  <si>
    <t>tozsi02_7</t>
  </si>
  <si>
    <t>vmc01_13</t>
  </si>
  <si>
    <t>vmc01_15</t>
  </si>
  <si>
    <t>vmc01_18</t>
  </si>
  <si>
    <t>vmc01_2</t>
  </si>
  <si>
    <t>vmc01_21</t>
  </si>
  <si>
    <t>vmc01_22</t>
  </si>
  <si>
    <t>vmc01_23</t>
  </si>
  <si>
    <t>vmc01_6</t>
  </si>
  <si>
    <t>vmc02_1</t>
  </si>
  <si>
    <t>vmc02_3</t>
  </si>
  <si>
    <t>vmc03_2</t>
  </si>
  <si>
    <t>vmc03_24</t>
  </si>
  <si>
    <t>zn01_2</t>
  </si>
  <si>
    <t>zn01_9</t>
  </si>
  <si>
    <t>zn02_1</t>
  </si>
  <si>
    <t>zn02_8</t>
  </si>
  <si>
    <t>zn02_9</t>
  </si>
  <si>
    <t>zom_tud01_10</t>
  </si>
  <si>
    <t>zom_tud01_11</t>
  </si>
  <si>
    <t>zom_tud01_23</t>
  </si>
  <si>
    <t>zom_tud01_24</t>
  </si>
  <si>
    <t>zom_tud01_4</t>
  </si>
  <si>
    <t>zom_tud01_5</t>
  </si>
  <si>
    <t>zom_tud01_7</t>
  </si>
  <si>
    <t>zom_tud01_9</t>
  </si>
  <si>
    <t>zom_tud02_1</t>
  </si>
  <si>
    <t>zom_tud02_10</t>
  </si>
  <si>
    <t>zom_tud02_5</t>
  </si>
  <si>
    <t>zom_tud02_9</t>
  </si>
  <si>
    <t>zometa01_1</t>
  </si>
  <si>
    <t>zometa01_2</t>
  </si>
  <si>
    <t>zometa01_22</t>
  </si>
  <si>
    <t>zometa01_23</t>
  </si>
  <si>
    <t>zometa02_1</t>
  </si>
  <si>
    <t>zometa02_22</t>
  </si>
  <si>
    <t>zometa03_1</t>
  </si>
  <si>
    <t>zometa03_3</t>
  </si>
  <si>
    <t>zometa05_10</t>
  </si>
  <si>
    <t>zometa06_12</t>
  </si>
  <si>
    <t>zometa06_22</t>
  </si>
  <si>
    <t>zometa06_24</t>
  </si>
  <si>
    <t>zometa08_1</t>
  </si>
  <si>
    <t>zometa12_11</t>
  </si>
  <si>
    <t>zometa12_12</t>
  </si>
  <si>
    <t>zometa12_13</t>
  </si>
  <si>
    <t>zometa12_14</t>
  </si>
  <si>
    <t>zometa12_16</t>
  </si>
  <si>
    <t>zometa12_7</t>
  </si>
  <si>
    <t>zometa13_13</t>
  </si>
  <si>
    <t>zometa13_16</t>
  </si>
  <si>
    <t>zometa13_21</t>
  </si>
  <si>
    <t>zometa13_23</t>
  </si>
  <si>
    <t>zometa14_10</t>
  </si>
  <si>
    <t>zometa14_11</t>
  </si>
  <si>
    <t>zometa14_2</t>
  </si>
  <si>
    <t>zometa14_3</t>
  </si>
  <si>
    <t>zometa14_5</t>
  </si>
  <si>
    <t>zometa14_6</t>
  </si>
  <si>
    <t>zometa14_7</t>
  </si>
  <si>
    <t>zometa14_8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</si>
</sst>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color rgb="FF000000"/>
      <name val="Arial"/>
    </font>
    <font>
      <sz val="10"/>
      <name val="Arial"/>
    </font>
    <font>
      <sz val="10"/>
      <name val="Arial"/>
    </font>
    <font>
      <sz val="11"/>
      <color rgb="FF000000"/>
      <name val="Inconsolata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84"/>
  <sheetViews>
    <sheetView tabSelected="1" workbookViewId="0"/>
  </sheetViews>
  <sheetFormatPr defaultColWidth="14.42578125" defaultRowHeight="15.75" customHeight="1"/>
  <cols>
    <col min="2" max="2" width="26.7109375" customWidth="1"/>
    <col min="3" max="3" width="24.42578125" customWidth="1"/>
    <col min="4" max="4" width="26.7109375" customWidth="1"/>
    <col min="5" max="5" width="28.42578125" customWidth="1"/>
    <col min="6" max="6" width="27.140625" customWidth="1"/>
    <col min="7" max="7" width="28.85546875" customWidth="1"/>
    <col min="8" max="8" width="36.28515625" customWidth="1"/>
  </cols>
  <sheetData>
    <row r="1" spans="1:12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2"/>
      <c r="K1" s="2" t="s">
        <v>8</v>
      </c>
      <c r="L1" s="2" t="s">
        <v>9</v>
      </c>
    </row>
    <row r="2" spans="1:12" ht="15.75" customHeight="1">
      <c r="A2" s="1" t="s">
        <v>10</v>
      </c>
      <c r="B2" s="1">
        <v>4.0325995564875603</v>
      </c>
      <c r="C2" s="1">
        <v>1.55388909949955</v>
      </c>
      <c r="D2" s="1">
        <v>3.2247498602897702</v>
      </c>
      <c r="E2" s="1">
        <v>2.7610431156049602</v>
      </c>
      <c r="F2" s="1">
        <v>0.65706772716151296</v>
      </c>
      <c r="G2" s="1">
        <v>4.5140980557964001</v>
      </c>
      <c r="H2" s="1">
        <v>6.5430251406703004</v>
      </c>
      <c r="J2" s="2" t="s">
        <v>11</v>
      </c>
      <c r="K2" s="3">
        <f>CORREL(B:B,E:E)</f>
        <v>0.55920828104024112</v>
      </c>
      <c r="L2" s="3">
        <f>_xlfn.T.TEST(B:B,E:E,2,1)</f>
        <v>3.1748093428003286E-9</v>
      </c>
    </row>
    <row r="3" spans="1:12" ht="15.75" customHeight="1">
      <c r="A3" s="1" t="s">
        <v>12</v>
      </c>
      <c r="B3" s="1">
        <v>4.0288691796934604</v>
      </c>
      <c r="C3" s="1">
        <v>2.0070793018872402</v>
      </c>
      <c r="D3" s="1">
        <v>1.5875720395265001</v>
      </c>
      <c r="E3" s="1">
        <v>3.0096070198868201</v>
      </c>
      <c r="F3" s="1">
        <v>0.413339907641041</v>
      </c>
      <c r="G3" s="1">
        <v>4.8290551432944797</v>
      </c>
      <c r="H3" s="1">
        <v>5.9213921860652601</v>
      </c>
      <c r="J3" s="2" t="s">
        <v>13</v>
      </c>
      <c r="K3" s="3">
        <f>CORREL(C:C,F:F)</f>
        <v>0.81355502753028464</v>
      </c>
      <c r="L3" s="3">
        <f>_xlfn.T.TEST(C:C,F:F,2,1)</f>
        <v>9.7576170662492815E-56</v>
      </c>
    </row>
    <row r="4" spans="1:12" ht="15.75" customHeight="1">
      <c r="A4" s="1" t="s">
        <v>14</v>
      </c>
      <c r="B4" s="1">
        <v>4.8715856563684303</v>
      </c>
      <c r="C4" s="1">
        <v>2.01724736597899</v>
      </c>
      <c r="D4" s="1">
        <v>3.5639166079153402</v>
      </c>
      <c r="E4" s="1">
        <v>4.0686988345461899</v>
      </c>
      <c r="F4" s="1">
        <v>0.78474576446114297</v>
      </c>
      <c r="G4" s="1">
        <v>7.2068706138128196</v>
      </c>
      <c r="H4" s="1">
        <v>10.2097609243854</v>
      </c>
      <c r="J4" s="2" t="s">
        <v>15</v>
      </c>
      <c r="K4" s="3">
        <f>CORREL(D:D,G:G)</f>
        <v>0.42243254293761251</v>
      </c>
      <c r="L4" s="3">
        <f>_xlfn.T.TEST(D:D,G:G,2,1)</f>
        <v>1.4763311383128873E-95</v>
      </c>
    </row>
    <row r="5" spans="1:12" ht="15.75" customHeight="1">
      <c r="A5" s="1" t="s">
        <v>16</v>
      </c>
      <c r="B5" s="1">
        <v>3.4520813890711</v>
      </c>
      <c r="C5" s="1">
        <v>0.74108805840999903</v>
      </c>
      <c r="D5" s="1">
        <v>1.90069684808717</v>
      </c>
      <c r="E5" s="1">
        <v>3.6323457222475</v>
      </c>
      <c r="F5" s="1">
        <v>0.72562353760551002</v>
      </c>
      <c r="G5" s="1">
        <v>5.3629393392462097</v>
      </c>
      <c r="H5" s="1">
        <v>11.9832784030173</v>
      </c>
      <c r="J5" s="2" t="s">
        <v>17</v>
      </c>
      <c r="K5" s="3">
        <f>CORREL(D:D,H:H)</f>
        <v>0.4886130955515286</v>
      </c>
      <c r="L5" s="3">
        <f>_xlfn.T.TEST(D:D,H:H,2,1)</f>
        <v>3.6529462211190642E-142</v>
      </c>
    </row>
    <row r="6" spans="1:12" ht="15.75" customHeight="1">
      <c r="A6" s="1" t="s">
        <v>18</v>
      </c>
      <c r="B6" s="1">
        <v>2.8233577406119199</v>
      </c>
      <c r="C6" s="1">
        <v>0.68943096209433896</v>
      </c>
      <c r="D6" s="1">
        <v>1.1853267853147</v>
      </c>
      <c r="E6" s="1">
        <v>3.2853594500220198</v>
      </c>
      <c r="F6" s="1">
        <v>0.26501334709964602</v>
      </c>
      <c r="G6" s="1">
        <v>5.8667513772427604</v>
      </c>
      <c r="H6" s="1">
        <v>10.1450721343294</v>
      </c>
    </row>
    <row r="7" spans="1:12" ht="15.75" customHeight="1">
      <c r="A7" s="1" t="s">
        <v>19</v>
      </c>
      <c r="B7" s="1">
        <v>9.2986523428007395</v>
      </c>
      <c r="C7" s="1">
        <v>4.4801218965994201</v>
      </c>
      <c r="D7" s="1">
        <v>15.057742698490699</v>
      </c>
      <c r="E7" s="1">
        <v>6.2750870783292001</v>
      </c>
      <c r="F7" s="1">
        <v>2.0558605254248099</v>
      </c>
      <c r="G7" s="1">
        <v>11.166412520386899</v>
      </c>
      <c r="H7" s="1">
        <v>6.5337087079333998</v>
      </c>
    </row>
    <row r="8" spans="1:12" ht="15.75" customHeight="1">
      <c r="A8" s="1" t="s">
        <v>20</v>
      </c>
      <c r="B8" s="1">
        <v>3.6989721659784598</v>
      </c>
      <c r="C8" s="1">
        <v>1.14589087301846</v>
      </c>
      <c r="D8" s="1">
        <v>2.8187145261103002</v>
      </c>
      <c r="E8" s="1">
        <v>6.4511671877868704</v>
      </c>
      <c r="F8" s="1">
        <v>0.71634362778216598</v>
      </c>
      <c r="G8" s="1">
        <v>12.417918289168099</v>
      </c>
      <c r="H8" s="1">
        <v>20.7727689603438</v>
      </c>
    </row>
    <row r="9" spans="1:12" ht="15.75" customHeight="1">
      <c r="A9" s="1" t="s">
        <v>21</v>
      </c>
      <c r="B9" s="1">
        <v>2.5368686954698698</v>
      </c>
      <c r="C9" s="1">
        <v>0.629580334935266</v>
      </c>
      <c r="D9" s="1">
        <v>1.79352799246507</v>
      </c>
      <c r="E9" s="1">
        <v>3.3740461338560301</v>
      </c>
      <c r="F9" s="1">
        <v>0.25485014034022002</v>
      </c>
      <c r="G9" s="1">
        <v>5.9605396481936603</v>
      </c>
      <c r="H9" s="1">
        <v>9.3270823756669206</v>
      </c>
    </row>
    <row r="10" spans="1:12" ht="15.75" customHeight="1">
      <c r="A10" s="1" t="s">
        <v>22</v>
      </c>
      <c r="B10" s="1">
        <v>1.89554770215447</v>
      </c>
      <c r="C10" s="1">
        <v>0.63629199186982699</v>
      </c>
      <c r="D10" s="1">
        <v>0.51714292163957798</v>
      </c>
      <c r="E10" s="1">
        <v>4.0504247631065802</v>
      </c>
      <c r="F10" s="1">
        <v>0.36354645330818097</v>
      </c>
      <c r="G10" s="1">
        <v>7.3984855003006</v>
      </c>
      <c r="H10" s="1">
        <v>13.725454390923799</v>
      </c>
    </row>
    <row r="11" spans="1:12" ht="15.75" customHeight="1">
      <c r="A11" s="1" t="s">
        <v>23</v>
      </c>
      <c r="B11" s="1">
        <v>3.3644121907044902</v>
      </c>
      <c r="C11" s="1">
        <v>0.71602797459374301</v>
      </c>
      <c r="D11" s="1">
        <v>1.4343868566300499</v>
      </c>
      <c r="E11" s="1">
        <v>7.7663517966598796</v>
      </c>
      <c r="F11" s="1">
        <v>0.98137148781393901</v>
      </c>
      <c r="G11" s="1">
        <v>14.325969002288801</v>
      </c>
      <c r="H11" s="1">
        <v>17.513297180548701</v>
      </c>
    </row>
    <row r="12" spans="1:12" ht="15.75" customHeight="1">
      <c r="A12" s="1" t="s">
        <v>24</v>
      </c>
      <c r="B12" s="1">
        <v>3.81544155901079</v>
      </c>
      <c r="C12" s="1">
        <v>1.9777200522677101</v>
      </c>
      <c r="D12" s="1">
        <v>2.7465017976038002</v>
      </c>
      <c r="E12" s="1">
        <v>6.1111995306061999</v>
      </c>
      <c r="F12" s="1">
        <v>1.9509061147620399</v>
      </c>
      <c r="G12" s="1">
        <v>10.2633344931286</v>
      </c>
      <c r="H12" s="1">
        <v>14.885114373524701</v>
      </c>
    </row>
    <row r="13" spans="1:12" ht="15.75" customHeight="1">
      <c r="A13" s="1" t="s">
        <v>25</v>
      </c>
      <c r="B13" s="1">
        <v>4.6931795171901296</v>
      </c>
      <c r="C13" s="1">
        <v>1.4081494617830801</v>
      </c>
      <c r="D13" s="1">
        <v>1.7943405570331501</v>
      </c>
      <c r="E13" s="1">
        <v>3.9651275086219999</v>
      </c>
      <c r="F13" s="1">
        <v>0.68952964506136405</v>
      </c>
      <c r="G13" s="1">
        <v>6.7617774780398703</v>
      </c>
      <c r="H13" s="1">
        <v>10.6458193755262</v>
      </c>
    </row>
    <row r="14" spans="1:12" ht="15.75" customHeight="1">
      <c r="A14" s="1" t="s">
        <v>26</v>
      </c>
      <c r="B14" s="1">
        <v>5.6111936067463697</v>
      </c>
      <c r="C14" s="1">
        <v>1.2780186732129699</v>
      </c>
      <c r="D14" s="1">
        <v>3.8473423829951199</v>
      </c>
      <c r="E14" s="1">
        <v>4.61574136560818</v>
      </c>
      <c r="F14" s="1">
        <v>0.72034741833874505</v>
      </c>
      <c r="G14" s="1">
        <v>8.0025015458525903</v>
      </c>
      <c r="H14" s="1">
        <v>11.9237892574101</v>
      </c>
    </row>
    <row r="15" spans="1:12" ht="15.75" customHeight="1">
      <c r="A15" s="1" t="s">
        <v>27</v>
      </c>
      <c r="B15" s="1">
        <v>4.3180371416506897</v>
      </c>
      <c r="C15" s="1">
        <v>1.13411127347062</v>
      </c>
      <c r="D15" s="1">
        <v>1.8766568023085499</v>
      </c>
      <c r="E15" s="1">
        <v>5.00268076092852</v>
      </c>
      <c r="F15" s="1">
        <v>0.93749522086579196</v>
      </c>
      <c r="G15" s="1">
        <v>7.8930443350155404</v>
      </c>
      <c r="H15" s="1">
        <v>13.219919391463099</v>
      </c>
    </row>
    <row r="16" spans="1:12" ht="15.75" customHeight="1">
      <c r="A16" s="1" t="s">
        <v>28</v>
      </c>
      <c r="B16" s="1">
        <v>2.23050677553233</v>
      </c>
      <c r="C16" s="1">
        <v>0.59854275817625102</v>
      </c>
      <c r="D16" s="1">
        <v>0.56269892815782496</v>
      </c>
      <c r="E16" s="1">
        <v>5.8525282701523196</v>
      </c>
      <c r="F16" s="1">
        <v>0.72803736616854497</v>
      </c>
      <c r="G16" s="1">
        <v>11.024840586864499</v>
      </c>
      <c r="H16" s="1">
        <v>13.2533594831984</v>
      </c>
    </row>
    <row r="17" spans="1:8" ht="15.75" customHeight="1">
      <c r="A17" s="1" t="s">
        <v>29</v>
      </c>
      <c r="B17" s="1">
        <v>2.3347392762650299</v>
      </c>
      <c r="C17" s="1">
        <v>0.81415870636747001</v>
      </c>
      <c r="D17" s="1">
        <v>0.287348886908667</v>
      </c>
      <c r="E17" s="1">
        <v>5.0630665797043903</v>
      </c>
      <c r="F17" s="1">
        <v>0.72889998927268895</v>
      </c>
      <c r="G17" s="1">
        <v>9.1953697082405395</v>
      </c>
      <c r="H17" s="1">
        <v>13.857226402977499</v>
      </c>
    </row>
    <row r="18" spans="1:8" ht="15.75" customHeight="1">
      <c r="A18" s="1" t="s">
        <v>30</v>
      </c>
      <c r="B18" s="1">
        <v>1.9206718667896601</v>
      </c>
      <c r="C18" s="1">
        <v>0.63828393449183296</v>
      </c>
      <c r="D18" s="1">
        <v>0.35663447217347299</v>
      </c>
      <c r="E18" s="1">
        <v>4.4059431581784896</v>
      </c>
      <c r="F18" s="1">
        <v>0.44509251307266301</v>
      </c>
      <c r="G18" s="1">
        <v>8.05257760989997</v>
      </c>
      <c r="H18" s="1">
        <v>11.853847422753001</v>
      </c>
    </row>
    <row r="19" spans="1:8" ht="15.75" customHeight="1">
      <c r="A19" s="1" t="s">
        <v>31</v>
      </c>
      <c r="B19" s="1">
        <v>4.9398491782773704</v>
      </c>
      <c r="C19" s="1">
        <v>1.3931212485753299</v>
      </c>
      <c r="D19" s="1">
        <v>3.0362806665555699</v>
      </c>
      <c r="E19" s="1">
        <v>3.2867171134074802</v>
      </c>
      <c r="F19" s="1">
        <v>0.77559904704352101</v>
      </c>
      <c r="G19" s="1">
        <v>5.55215985354286</v>
      </c>
      <c r="H19" s="1">
        <v>8.7324435367291393</v>
      </c>
    </row>
    <row r="20" spans="1:8" ht="15.75" customHeight="1">
      <c r="A20" s="1" t="s">
        <v>32</v>
      </c>
      <c r="B20" s="1">
        <v>2.2839367331792202</v>
      </c>
      <c r="C20" s="1">
        <v>0.78605472687864897</v>
      </c>
      <c r="D20" s="1">
        <v>0.596972387815221</v>
      </c>
      <c r="E20" s="1">
        <v>3.9299503124589901</v>
      </c>
      <c r="F20" s="1">
        <v>0.95325780345220001</v>
      </c>
      <c r="G20" s="1">
        <v>7.1256923865947801</v>
      </c>
      <c r="H20" s="1">
        <v>11.146838860861299</v>
      </c>
    </row>
    <row r="21" spans="1:8" ht="15.75" customHeight="1">
      <c r="A21" s="1" t="s">
        <v>33</v>
      </c>
      <c r="B21" s="1">
        <v>2.6242414001993599</v>
      </c>
      <c r="C21" s="1">
        <v>0.893513559249283</v>
      </c>
      <c r="D21" s="1">
        <v>1.2508119968042199</v>
      </c>
      <c r="E21" s="1">
        <v>3.5777298113796898</v>
      </c>
      <c r="F21" s="1">
        <v>0.501660417672397</v>
      </c>
      <c r="G21" s="1">
        <v>6.3851675005212503</v>
      </c>
      <c r="H21" s="1">
        <v>9.5516077143554199</v>
      </c>
    </row>
    <row r="22" spans="1:8" ht="15.75" customHeight="1">
      <c r="A22" s="1" t="s">
        <v>34</v>
      </c>
      <c r="B22" s="1">
        <v>5.23062794725905</v>
      </c>
      <c r="C22" s="1">
        <v>1.8362172963398</v>
      </c>
      <c r="D22" s="1">
        <v>3.49954940962215</v>
      </c>
      <c r="E22" s="1">
        <v>4.1747422015595799</v>
      </c>
      <c r="F22" s="1">
        <v>0.84463812934364901</v>
      </c>
      <c r="G22" s="1">
        <v>7.7012854175670897</v>
      </c>
      <c r="H22" s="1">
        <v>10.918273802503601</v>
      </c>
    </row>
    <row r="23" spans="1:8" ht="15.75" customHeight="1">
      <c r="A23" s="1" t="s">
        <v>35</v>
      </c>
      <c r="B23" s="1">
        <v>2.69932767618588</v>
      </c>
      <c r="C23" s="1">
        <v>0.84046979180083703</v>
      </c>
      <c r="D23" s="1">
        <v>0.62626369951176297</v>
      </c>
      <c r="E23" s="1">
        <v>3.5696264916233198</v>
      </c>
      <c r="F23" s="1">
        <v>0.73667797182079597</v>
      </c>
      <c r="G23" s="1">
        <v>5.8955798850336496</v>
      </c>
      <c r="H23" s="1">
        <v>9.0574660092758901</v>
      </c>
    </row>
    <row r="24" spans="1:8" ht="15.75" customHeight="1">
      <c r="A24" s="1" t="s">
        <v>36</v>
      </c>
      <c r="B24" s="1">
        <v>4.9829101116042596</v>
      </c>
      <c r="C24" s="1">
        <v>1.4206238356301299</v>
      </c>
      <c r="D24" s="1">
        <v>3.63803897422269</v>
      </c>
      <c r="E24" s="1">
        <v>4.1234418817352498</v>
      </c>
      <c r="F24" s="1">
        <v>0.876925187754241</v>
      </c>
      <c r="G24" s="1">
        <v>7.4300045315655696</v>
      </c>
      <c r="H24" s="1">
        <v>12.0593040814133</v>
      </c>
    </row>
    <row r="25" spans="1:8" ht="15.75" customHeight="1">
      <c r="A25" s="1" t="s">
        <v>37</v>
      </c>
      <c r="B25" s="1">
        <v>3.4249566760619699</v>
      </c>
      <c r="C25" s="1">
        <v>0.67238951833391802</v>
      </c>
      <c r="D25" s="1">
        <v>1.71199633770694</v>
      </c>
      <c r="E25" s="1">
        <v>6.8369773818016197</v>
      </c>
      <c r="F25" s="1">
        <v>0.460621172740735</v>
      </c>
      <c r="G25" s="1">
        <v>12.2438965508102</v>
      </c>
      <c r="H25" s="1">
        <v>18.974325098577001</v>
      </c>
    </row>
    <row r="26" spans="1:8" ht="15.75" customHeight="1">
      <c r="A26" s="1" t="s">
        <v>38</v>
      </c>
      <c r="B26" s="1">
        <v>4.4472955560596397</v>
      </c>
      <c r="C26" s="1">
        <v>0.97341736716459704</v>
      </c>
      <c r="D26" s="1">
        <v>1.86751752499473</v>
      </c>
      <c r="E26" s="1">
        <v>3.5723746701675898</v>
      </c>
      <c r="F26" s="1">
        <v>0.660835586675383</v>
      </c>
      <c r="G26" s="1">
        <v>6.0493931220138402</v>
      </c>
      <c r="H26" s="1">
        <v>10.221746886003199</v>
      </c>
    </row>
    <row r="27" spans="1:8" ht="15.75" customHeight="1">
      <c r="A27" s="1" t="s">
        <v>39</v>
      </c>
      <c r="B27" s="1">
        <v>6.0736330304219601</v>
      </c>
      <c r="C27" s="1">
        <v>1.50320135641883</v>
      </c>
      <c r="D27" s="1">
        <v>4.8659995018240698</v>
      </c>
      <c r="E27" s="1">
        <v>6.4913377447995302</v>
      </c>
      <c r="F27" s="1">
        <v>1.1037370905928101</v>
      </c>
      <c r="G27" s="1">
        <v>12.3322151019195</v>
      </c>
      <c r="H27" s="1">
        <v>17.726112680754198</v>
      </c>
    </row>
    <row r="28" spans="1:8" ht="15.75" customHeight="1">
      <c r="A28" s="1" t="s">
        <v>40</v>
      </c>
      <c r="B28" s="1">
        <v>2.1738988253274698</v>
      </c>
      <c r="C28" s="1">
        <v>0.440979480622191</v>
      </c>
      <c r="D28" s="1">
        <v>0.48192833203164098</v>
      </c>
      <c r="E28" s="1">
        <v>6.4412044871918699</v>
      </c>
      <c r="F28" s="1">
        <v>0.72316981645867096</v>
      </c>
      <c r="G28" s="1">
        <v>11.974873714338299</v>
      </c>
      <c r="H28" s="1">
        <v>16.2937008297998</v>
      </c>
    </row>
    <row r="29" spans="1:8" ht="15.75" customHeight="1">
      <c r="A29" s="1" t="s">
        <v>41</v>
      </c>
      <c r="B29" s="1">
        <v>4.5059391367003796</v>
      </c>
      <c r="C29" s="1">
        <v>1.5463472713844799</v>
      </c>
      <c r="D29" s="1">
        <v>1.33650606200198</v>
      </c>
      <c r="E29" s="1">
        <v>5.5327994608680298</v>
      </c>
      <c r="F29" s="1">
        <v>0.96008853598644495</v>
      </c>
      <c r="G29" s="1">
        <v>9.54072460137664</v>
      </c>
      <c r="H29" s="1">
        <v>14.033846583411799</v>
      </c>
    </row>
    <row r="30" spans="1:8" ht="15.75" customHeight="1">
      <c r="A30" s="1" t="s">
        <v>42</v>
      </c>
      <c r="B30" s="1">
        <v>2.00628113612377</v>
      </c>
      <c r="C30" s="1">
        <v>0.61479981097898495</v>
      </c>
      <c r="D30" s="1">
        <v>0.300782534009506</v>
      </c>
      <c r="E30" s="1">
        <v>5.9149799860700503</v>
      </c>
      <c r="F30" s="1">
        <v>0.61119907159973696</v>
      </c>
      <c r="G30" s="1">
        <v>10.5214384657785</v>
      </c>
      <c r="H30" s="1">
        <v>15.035010949104599</v>
      </c>
    </row>
    <row r="31" spans="1:8" ht="15.75" customHeight="1">
      <c r="A31" s="1" t="s">
        <v>43</v>
      </c>
      <c r="B31" s="1">
        <v>2.4683097976661901</v>
      </c>
      <c r="C31" s="1">
        <v>0.66050070481675005</v>
      </c>
      <c r="D31" s="1">
        <v>0.60512793438303802</v>
      </c>
      <c r="E31" s="1">
        <v>5.1672399380844203</v>
      </c>
      <c r="F31" s="1">
        <v>0.74678497945090605</v>
      </c>
      <c r="G31" s="1">
        <v>9.9507645197414991</v>
      </c>
      <c r="H31" s="1">
        <v>13.075771560752701</v>
      </c>
    </row>
    <row r="32" spans="1:8" ht="15.75" customHeight="1">
      <c r="A32" s="1" t="s">
        <v>44</v>
      </c>
      <c r="B32" s="1">
        <v>7.64325895946922</v>
      </c>
      <c r="C32" s="1">
        <v>1.5696281568061801</v>
      </c>
      <c r="D32" s="1">
        <v>9.01154025770491</v>
      </c>
      <c r="E32" s="1">
        <v>9.0225961177639107</v>
      </c>
      <c r="F32" s="1">
        <v>1.8031110152550001</v>
      </c>
      <c r="G32" s="1">
        <v>16.762539146485999</v>
      </c>
      <c r="H32" s="1">
        <v>22.594357887363302</v>
      </c>
    </row>
    <row r="33" spans="1:8" ht="15.75" customHeight="1">
      <c r="A33" s="1" t="s">
        <v>45</v>
      </c>
      <c r="B33" s="1">
        <v>4.2173429370223801</v>
      </c>
      <c r="C33" s="1">
        <v>0.78508727245062604</v>
      </c>
      <c r="D33" s="1">
        <v>3.1897242871814302</v>
      </c>
      <c r="E33" s="1">
        <v>7.1207113742847499</v>
      </c>
      <c r="F33" s="1">
        <v>0.76037287016145005</v>
      </c>
      <c r="G33" s="1">
        <v>13.9602479286776</v>
      </c>
      <c r="H33" s="1">
        <v>19.0284328932736</v>
      </c>
    </row>
    <row r="34" spans="1:8" ht="15.75" customHeight="1">
      <c r="A34" s="1" t="s">
        <v>46</v>
      </c>
      <c r="B34" s="1">
        <v>5.1796275469050999</v>
      </c>
      <c r="C34" s="1">
        <v>0.92652188523374401</v>
      </c>
      <c r="D34" s="1">
        <v>4.12909474668903</v>
      </c>
      <c r="E34" s="1">
        <v>7.1119426462724</v>
      </c>
      <c r="F34" s="1">
        <v>1.4351298098290599</v>
      </c>
      <c r="G34" s="1">
        <v>13.6787240579706</v>
      </c>
      <c r="H34" s="1">
        <v>21.047099214091499</v>
      </c>
    </row>
    <row r="35" spans="1:8" ht="15.75" customHeight="1">
      <c r="A35" s="1" t="s">
        <v>47</v>
      </c>
      <c r="B35" s="1">
        <v>4.3812532685610002</v>
      </c>
      <c r="C35" s="1">
        <v>0.75462992609837098</v>
      </c>
      <c r="D35" s="1">
        <v>3.4960867733196301</v>
      </c>
      <c r="E35" s="1">
        <v>4.4282449114322198</v>
      </c>
      <c r="F35" s="1">
        <v>0.63221798016907704</v>
      </c>
      <c r="G35" s="1">
        <v>7.5175279690283698</v>
      </c>
      <c r="H35" s="1">
        <v>13.0257362265181</v>
      </c>
    </row>
    <row r="36" spans="1:8" ht="15.75" customHeight="1">
      <c r="A36" s="1" t="s">
        <v>48</v>
      </c>
      <c r="B36" s="1">
        <v>8.4653915359987604</v>
      </c>
      <c r="C36" s="1">
        <v>2.6305627939292302</v>
      </c>
      <c r="D36" s="1">
        <v>9.6070659158257605</v>
      </c>
      <c r="E36" s="1">
        <v>9.0436470126655308</v>
      </c>
      <c r="F36" s="1">
        <v>1.3187029549464</v>
      </c>
      <c r="G36" s="1">
        <v>17.336559816406499</v>
      </c>
      <c r="H36" s="1">
        <v>25.947007903990901</v>
      </c>
    </row>
    <row r="37" spans="1:8" ht="15.75" customHeight="1">
      <c r="A37" s="1" t="s">
        <v>49</v>
      </c>
      <c r="B37" s="1">
        <v>8.5987386156039793</v>
      </c>
      <c r="C37" s="1">
        <v>2.4084072717251499</v>
      </c>
      <c r="D37" s="1">
        <v>9.8877537745967299</v>
      </c>
      <c r="E37" s="1">
        <v>9.65922871987242</v>
      </c>
      <c r="F37" s="1">
        <v>1.6335776155028701</v>
      </c>
      <c r="G37" s="1">
        <v>17.5510311100869</v>
      </c>
      <c r="H37" s="1">
        <v>27.2709411528765</v>
      </c>
    </row>
    <row r="38" spans="1:8" ht="15.75" customHeight="1">
      <c r="A38" s="1" t="s">
        <v>50</v>
      </c>
      <c r="B38" s="1">
        <v>8.1437170118464302</v>
      </c>
      <c r="C38" s="1">
        <v>3.1249704033903498</v>
      </c>
      <c r="D38" s="1">
        <v>8.4598036558022898</v>
      </c>
      <c r="E38" s="1">
        <v>5.8482867805113896</v>
      </c>
      <c r="F38" s="1">
        <v>1.27506389973881</v>
      </c>
      <c r="G38" s="1">
        <v>8.8692868240159104</v>
      </c>
      <c r="H38" s="1">
        <v>11.6906150820591</v>
      </c>
    </row>
    <row r="39" spans="1:8" ht="12.75">
      <c r="A39" s="1" t="s">
        <v>51</v>
      </c>
      <c r="B39" s="1">
        <v>7.9229060604784598</v>
      </c>
      <c r="C39" s="1">
        <v>2.2864959387871902</v>
      </c>
      <c r="D39" s="1">
        <v>9.6747130761977491</v>
      </c>
      <c r="E39" s="1">
        <v>7.1684564598384997</v>
      </c>
      <c r="F39" s="1">
        <v>1.5689134206653601</v>
      </c>
      <c r="G39" s="1">
        <v>12.332999973825199</v>
      </c>
      <c r="H39" s="1">
        <v>18.686428202345699</v>
      </c>
    </row>
    <row r="40" spans="1:8" ht="12.75">
      <c r="A40" s="1" t="s">
        <v>52</v>
      </c>
      <c r="B40" s="1">
        <v>5.1434277894502802</v>
      </c>
      <c r="C40" s="1">
        <v>1.2259350404826099</v>
      </c>
      <c r="D40" s="1">
        <v>3.6112889464856299</v>
      </c>
      <c r="E40" s="1">
        <v>4.7406353055960198</v>
      </c>
      <c r="F40" s="1">
        <v>0.69482410712633902</v>
      </c>
      <c r="G40" s="1">
        <v>8.2350658789198992</v>
      </c>
      <c r="H40" s="1">
        <v>12.5075516408154</v>
      </c>
    </row>
    <row r="41" spans="1:8" ht="12.75">
      <c r="A41" s="1" t="s">
        <v>53</v>
      </c>
      <c r="B41" s="1">
        <v>3.9368470343375002</v>
      </c>
      <c r="C41" s="1">
        <v>1.2771721407413199</v>
      </c>
      <c r="D41" s="1">
        <v>1.9852149211091501</v>
      </c>
      <c r="E41" s="1">
        <v>3.7271911875274299</v>
      </c>
      <c r="F41" s="1">
        <v>0.65292363497902195</v>
      </c>
      <c r="G41" s="1">
        <v>6.1234827138033401</v>
      </c>
      <c r="H41" s="1">
        <v>8.0226689564274203</v>
      </c>
    </row>
    <row r="42" spans="1:8" ht="12.75">
      <c r="A42" s="1" t="s">
        <v>54</v>
      </c>
      <c r="B42" s="1">
        <v>5.1428057744822997</v>
      </c>
      <c r="C42" s="1">
        <v>1.32382939813838</v>
      </c>
      <c r="D42" s="1">
        <v>3.1734993520208801</v>
      </c>
      <c r="E42" s="1">
        <v>3.6256155727000601</v>
      </c>
      <c r="F42" s="1">
        <v>0.59764079537880199</v>
      </c>
      <c r="G42" s="1">
        <v>6.5748375670343897</v>
      </c>
      <c r="H42" s="1">
        <v>9.0818400391036</v>
      </c>
    </row>
    <row r="43" spans="1:8" ht="12.75">
      <c r="A43" s="1" t="s">
        <v>55</v>
      </c>
      <c r="B43" s="1">
        <v>3.7347953343532998</v>
      </c>
      <c r="C43" s="1">
        <v>1.1135410875634699</v>
      </c>
      <c r="D43" s="1">
        <v>1.8395575515403699</v>
      </c>
      <c r="E43" s="1">
        <v>3.3937364456229901</v>
      </c>
      <c r="F43" s="1">
        <v>0.80906237728385799</v>
      </c>
      <c r="G43" s="1">
        <v>5.7114052676116502</v>
      </c>
      <c r="H43" s="1">
        <v>8.1585725324754605</v>
      </c>
    </row>
    <row r="44" spans="1:8" ht="12.75">
      <c r="A44" s="1" t="s">
        <v>56</v>
      </c>
      <c r="B44" s="1">
        <v>5.7401104700696397</v>
      </c>
      <c r="C44" s="1">
        <v>1.6530305759102399</v>
      </c>
      <c r="D44" s="1">
        <v>4.4740854512007999</v>
      </c>
      <c r="E44" s="1">
        <v>4.8332913211536503</v>
      </c>
      <c r="F44" s="1">
        <v>0.88009341167298405</v>
      </c>
      <c r="G44" s="1">
        <v>8.3921042333349405</v>
      </c>
      <c r="H44" s="1">
        <v>11.3641043940206</v>
      </c>
    </row>
    <row r="45" spans="1:8" ht="12.75">
      <c r="A45" s="1" t="s">
        <v>57</v>
      </c>
      <c r="B45" s="1">
        <v>3.8163289200281101</v>
      </c>
      <c r="C45" s="1">
        <v>1.1344468609443601</v>
      </c>
      <c r="D45" s="1">
        <v>2.18393690380534</v>
      </c>
      <c r="E45" s="1">
        <v>2.7534308193929098</v>
      </c>
      <c r="F45" s="1">
        <v>0.62092781204751002</v>
      </c>
      <c r="G45" s="1">
        <v>5.0039867374593996</v>
      </c>
      <c r="H45" s="1">
        <v>8.0080896544975495</v>
      </c>
    </row>
    <row r="46" spans="1:8" ht="12.75">
      <c r="A46" s="1" t="s">
        <v>58</v>
      </c>
      <c r="B46" s="1">
        <v>5.0074423902125398</v>
      </c>
      <c r="C46" s="1">
        <v>1.8068432412306801</v>
      </c>
      <c r="D46" s="1">
        <v>3.69990219279279</v>
      </c>
      <c r="E46" s="1">
        <v>4.9123041096952003</v>
      </c>
      <c r="F46" s="1">
        <v>0.883595535663528</v>
      </c>
      <c r="G46" s="1">
        <v>8.5175357596782106</v>
      </c>
      <c r="H46" s="1">
        <v>15.1040522406175</v>
      </c>
    </row>
    <row r="47" spans="1:8" ht="12.75">
      <c r="A47" s="1" t="s">
        <v>59</v>
      </c>
      <c r="B47" s="1">
        <v>5.3739344987700797</v>
      </c>
      <c r="C47" s="1">
        <v>1.1287850292082899</v>
      </c>
      <c r="D47" s="1">
        <v>3.97977585096341</v>
      </c>
      <c r="E47" s="1">
        <v>4.8681506353127002</v>
      </c>
      <c r="F47" s="1">
        <v>0.86239327582861303</v>
      </c>
      <c r="G47" s="1">
        <v>8.1404159500015698</v>
      </c>
      <c r="H47" s="1">
        <v>13.8099501902997</v>
      </c>
    </row>
    <row r="48" spans="1:8" ht="12.75">
      <c r="A48" s="1" t="s">
        <v>60</v>
      </c>
      <c r="B48" s="1">
        <v>2.3302169180868999</v>
      </c>
      <c r="C48" s="1">
        <v>0.61350186204430102</v>
      </c>
      <c r="D48" s="1">
        <v>0.36218813255120003</v>
      </c>
      <c r="E48" s="1">
        <v>4.6980180346128799</v>
      </c>
      <c r="F48" s="1">
        <v>0.53331985239031798</v>
      </c>
      <c r="G48" s="1">
        <v>8.8128335125153399</v>
      </c>
      <c r="H48" s="1">
        <v>14.8142908041323</v>
      </c>
    </row>
    <row r="49" spans="1:8" ht="12.75">
      <c r="A49" s="1" t="s">
        <v>61</v>
      </c>
      <c r="B49" s="1">
        <v>2.2088076953893601</v>
      </c>
      <c r="C49" s="1">
        <v>0.54791681129215797</v>
      </c>
      <c r="D49" s="1">
        <v>0.87366840710426796</v>
      </c>
      <c r="E49" s="1">
        <v>8.1714648154789096</v>
      </c>
      <c r="F49" s="1">
        <v>1.18185663805684</v>
      </c>
      <c r="G49" s="1">
        <v>15.6551502175694</v>
      </c>
      <c r="H49" s="1">
        <v>22.437815155379401</v>
      </c>
    </row>
    <row r="50" spans="1:8" ht="12.75">
      <c r="A50" s="1" t="s">
        <v>62</v>
      </c>
      <c r="B50" s="1">
        <v>6.8073405444583104</v>
      </c>
      <c r="C50" s="1">
        <v>1.3208064684210701</v>
      </c>
      <c r="D50" s="1">
        <v>6.6090658729730496</v>
      </c>
      <c r="E50" s="1">
        <v>7.5376613041136196</v>
      </c>
      <c r="F50" s="1">
        <v>1.8429118283060899</v>
      </c>
      <c r="G50" s="1">
        <v>14.170205202616501</v>
      </c>
      <c r="H50" s="1">
        <v>23.711640993700499</v>
      </c>
    </row>
    <row r="51" spans="1:8" ht="12.75">
      <c r="A51" s="1" t="s">
        <v>63</v>
      </c>
      <c r="B51" s="1">
        <v>6.2752888230388804</v>
      </c>
      <c r="C51" s="1">
        <v>1.4191712206093501</v>
      </c>
      <c r="D51" s="1">
        <v>4.6486814344904897</v>
      </c>
      <c r="E51" s="1">
        <v>4.2228588009863799</v>
      </c>
      <c r="F51" s="1">
        <v>1.0441405354120199</v>
      </c>
      <c r="G51" s="1">
        <v>7.3089802057225297</v>
      </c>
      <c r="H51" s="1">
        <v>9.9323183005537299</v>
      </c>
    </row>
    <row r="52" spans="1:8" ht="12.75">
      <c r="A52" s="1" t="s">
        <v>64</v>
      </c>
      <c r="B52" s="1">
        <v>2.9064444960074498</v>
      </c>
      <c r="C52" s="1">
        <v>1.0015464271541701</v>
      </c>
      <c r="D52" s="1">
        <v>1.3035957369071201</v>
      </c>
      <c r="E52" s="1">
        <v>5.0088846302578798</v>
      </c>
      <c r="F52" s="1">
        <v>0.72484758374633096</v>
      </c>
      <c r="G52" s="1">
        <v>8.6411527711346494</v>
      </c>
      <c r="H52" s="1">
        <v>13.9094672116575</v>
      </c>
    </row>
    <row r="53" spans="1:8" ht="12.75">
      <c r="A53" s="1" t="s">
        <v>65</v>
      </c>
      <c r="B53" s="1">
        <v>3.8207930902534102</v>
      </c>
      <c r="C53" s="1">
        <v>1.2818311173210399</v>
      </c>
      <c r="D53" s="1">
        <v>1.74135828604766</v>
      </c>
      <c r="E53" s="1">
        <v>4.5946614201287801</v>
      </c>
      <c r="F53" s="1">
        <v>0.66652164281947401</v>
      </c>
      <c r="G53" s="1">
        <v>8.9279404644383007</v>
      </c>
      <c r="H53" s="1">
        <v>13.282822707149</v>
      </c>
    </row>
    <row r="54" spans="1:8" ht="12.75">
      <c r="A54" s="1" t="s">
        <v>66</v>
      </c>
      <c r="B54" s="1">
        <v>2.7700069756477301</v>
      </c>
      <c r="C54" s="1">
        <v>0.758783027078338</v>
      </c>
      <c r="D54" s="1">
        <v>0.62731609674686994</v>
      </c>
      <c r="E54" s="1">
        <v>3.5676083360707098</v>
      </c>
      <c r="F54" s="1">
        <v>0.82653249432254206</v>
      </c>
      <c r="G54" s="1">
        <v>6.2058696577900196</v>
      </c>
      <c r="H54" s="1">
        <v>9.9655016405777701</v>
      </c>
    </row>
    <row r="55" spans="1:8" ht="12.75">
      <c r="A55" s="1" t="s">
        <v>67</v>
      </c>
      <c r="B55" s="1">
        <v>2.62082265277057</v>
      </c>
      <c r="C55" s="1">
        <v>0.53241855676144101</v>
      </c>
      <c r="D55" s="1">
        <v>0.84509376488427701</v>
      </c>
      <c r="E55" s="1">
        <v>4.9034547982040202</v>
      </c>
      <c r="F55" s="1">
        <v>0.83355354876547005</v>
      </c>
      <c r="G55" s="1">
        <v>8.8752979798170308</v>
      </c>
      <c r="H55" s="1">
        <v>12.858881440259699</v>
      </c>
    </row>
    <row r="56" spans="1:8" ht="12.75">
      <c r="A56" s="1" t="s">
        <v>68</v>
      </c>
      <c r="B56" s="1">
        <v>1.7283320175068999</v>
      </c>
      <c r="C56" s="1">
        <v>0.54540704056336997</v>
      </c>
      <c r="D56" s="1">
        <v>0.200204600533819</v>
      </c>
      <c r="E56" s="1">
        <v>3.89513497883528</v>
      </c>
      <c r="F56" s="1">
        <v>0.68013179517918398</v>
      </c>
      <c r="G56" s="1">
        <v>6.8226946411291998</v>
      </c>
      <c r="H56" s="1">
        <v>9.2708840070485294</v>
      </c>
    </row>
    <row r="57" spans="1:8" ht="12.75">
      <c r="A57" s="1" t="s">
        <v>69</v>
      </c>
      <c r="B57" s="1">
        <v>6.0620960925632499</v>
      </c>
      <c r="C57" s="1">
        <v>1.51117007979927</v>
      </c>
      <c r="D57" s="1">
        <v>5.7948834398921996</v>
      </c>
      <c r="E57" s="1">
        <v>9.1172069176044293</v>
      </c>
      <c r="F57" s="1">
        <v>1.3490212067071099</v>
      </c>
      <c r="G57" s="1">
        <v>18.577023887306499</v>
      </c>
      <c r="H57" s="1">
        <v>25.8157884869049</v>
      </c>
    </row>
    <row r="58" spans="1:8" ht="12.75">
      <c r="A58" s="1" t="s">
        <v>70</v>
      </c>
      <c r="B58" s="1">
        <v>4.0796704256271203</v>
      </c>
      <c r="C58" s="1">
        <v>1.0655386292086999</v>
      </c>
      <c r="D58" s="1">
        <v>2.2183904234869201</v>
      </c>
      <c r="E58" s="1">
        <v>5.4137352413241704</v>
      </c>
      <c r="F58" s="1">
        <v>0.73471395207519996</v>
      </c>
      <c r="G58" s="1">
        <v>9.3874586303610901</v>
      </c>
      <c r="H58" s="1">
        <v>14.3853934408803</v>
      </c>
    </row>
    <row r="59" spans="1:8" ht="12.75">
      <c r="A59" s="1" t="s">
        <v>71</v>
      </c>
      <c r="B59" s="1">
        <v>4.3350925688637503</v>
      </c>
      <c r="C59" s="1">
        <v>1.0671539462086901</v>
      </c>
      <c r="D59" s="1">
        <v>1.45917456887664</v>
      </c>
      <c r="E59" s="1">
        <v>6.0222201886343596</v>
      </c>
      <c r="F59" s="1">
        <v>0.67126392318071104</v>
      </c>
      <c r="G59" s="1">
        <v>11.432812409471699</v>
      </c>
      <c r="H59" s="1">
        <v>16.226226504697699</v>
      </c>
    </row>
    <row r="60" spans="1:8" ht="12.75">
      <c r="A60" s="1" t="s">
        <v>72</v>
      </c>
      <c r="B60" s="1">
        <v>5.3852217578716202</v>
      </c>
      <c r="C60" s="1">
        <v>1.44125673937884</v>
      </c>
      <c r="D60" s="1">
        <v>4.0337736750835296</v>
      </c>
      <c r="E60" s="1">
        <v>7.19648435346999</v>
      </c>
      <c r="F60" s="1">
        <v>1.44745006963881</v>
      </c>
      <c r="G60" s="1">
        <v>13.5202357332484</v>
      </c>
      <c r="H60" s="1">
        <v>22.005475291655099</v>
      </c>
    </row>
    <row r="61" spans="1:8" ht="12.75">
      <c r="A61" s="1" t="s">
        <v>73</v>
      </c>
      <c r="B61" s="1">
        <v>6.1278728249917904</v>
      </c>
      <c r="C61" s="1">
        <v>1.40389590648281</v>
      </c>
      <c r="D61" s="1">
        <v>3.94778569637133</v>
      </c>
      <c r="E61" s="1">
        <v>7.3168820871469302</v>
      </c>
      <c r="F61" s="1">
        <v>1.5587600910042301</v>
      </c>
      <c r="G61" s="1">
        <v>13.6642142076207</v>
      </c>
      <c r="H61" s="1">
        <v>21.235463100409898</v>
      </c>
    </row>
    <row r="62" spans="1:8" ht="12.75">
      <c r="A62" s="1" t="s">
        <v>74</v>
      </c>
      <c r="B62" s="1">
        <v>5.6279466300826497</v>
      </c>
      <c r="C62" s="1">
        <v>1.5047239475162999</v>
      </c>
      <c r="D62" s="1">
        <v>2.3213447839158898</v>
      </c>
      <c r="E62" s="1">
        <v>5.3538312720381702</v>
      </c>
      <c r="F62" s="1">
        <v>0.98828617436252197</v>
      </c>
      <c r="G62" s="1">
        <v>8.9944403604800893</v>
      </c>
      <c r="H62" s="1">
        <v>13.830039677156501</v>
      </c>
    </row>
    <row r="63" spans="1:8" ht="12.75">
      <c r="A63" s="1" t="s">
        <v>75</v>
      </c>
      <c r="B63" s="1">
        <v>5.95495229512286</v>
      </c>
      <c r="C63" s="1">
        <v>1.8190553850295199</v>
      </c>
      <c r="D63" s="1">
        <v>5.1579093393363298</v>
      </c>
      <c r="E63" s="1">
        <v>5.30073439213644</v>
      </c>
      <c r="F63" s="1">
        <v>0.68359796578851295</v>
      </c>
      <c r="G63" s="1">
        <v>10.2903961376001</v>
      </c>
      <c r="H63" s="1">
        <v>18.3248658386789</v>
      </c>
    </row>
    <row r="64" spans="1:8" ht="12.75">
      <c r="A64" s="1" t="s">
        <v>76</v>
      </c>
      <c r="B64" s="1">
        <v>4.4549485962574904</v>
      </c>
      <c r="C64" s="1">
        <v>2.0646318419482399</v>
      </c>
      <c r="D64" s="1">
        <v>1.23488528167504</v>
      </c>
      <c r="E64" s="1">
        <v>4.9315323428738802</v>
      </c>
      <c r="F64" s="1">
        <v>1.31565791815568</v>
      </c>
      <c r="G64" s="1">
        <v>7.5419334381146701</v>
      </c>
      <c r="H64" s="1">
        <v>10.904987480929901</v>
      </c>
    </row>
    <row r="65" spans="1:8" ht="12.75">
      <c r="A65" s="1" t="s">
        <v>77</v>
      </c>
      <c r="B65" s="1">
        <v>2.8700193184602099</v>
      </c>
      <c r="C65" s="1">
        <v>1.2521339427225999</v>
      </c>
      <c r="D65" s="1">
        <v>1.0175530550140901</v>
      </c>
      <c r="E65" s="1">
        <v>5.0032259907347001</v>
      </c>
      <c r="F65" s="1">
        <v>0.59521216488010298</v>
      </c>
      <c r="G65" s="1">
        <v>9.75919708294761</v>
      </c>
      <c r="H65" s="1">
        <v>13.1074754852347</v>
      </c>
    </row>
    <row r="66" spans="1:8" ht="12.75">
      <c r="A66" s="1" t="s">
        <v>78</v>
      </c>
      <c r="B66" s="1">
        <v>5.0576954508927701</v>
      </c>
      <c r="C66" s="1">
        <v>1.8427425286750401</v>
      </c>
      <c r="D66" s="1">
        <v>1.60561966326849</v>
      </c>
      <c r="E66" s="1">
        <v>4.2239242828313399</v>
      </c>
      <c r="F66" s="1">
        <v>0.77111152634758795</v>
      </c>
      <c r="G66" s="1">
        <v>8.0691985895231699</v>
      </c>
      <c r="H66" s="1">
        <v>12.663926354103699</v>
      </c>
    </row>
    <row r="67" spans="1:8" ht="12.75">
      <c r="A67" s="1" t="s">
        <v>79</v>
      </c>
      <c r="B67" s="1">
        <v>5.8822008881350296</v>
      </c>
      <c r="C67" s="1">
        <v>2.0297177913399</v>
      </c>
      <c r="D67" s="1">
        <v>3.5556053076792402</v>
      </c>
      <c r="E67" s="1">
        <v>5.96488671657269</v>
      </c>
      <c r="F67" s="1">
        <v>1.61976864553635</v>
      </c>
      <c r="G67" s="1">
        <v>9.8410349729536701</v>
      </c>
      <c r="H67" s="1">
        <v>13.6501265546438</v>
      </c>
    </row>
    <row r="68" spans="1:8" ht="12.75">
      <c r="A68" s="1" t="s">
        <v>80</v>
      </c>
      <c r="B68" s="1">
        <v>4.5363696407998697</v>
      </c>
      <c r="C68" s="1">
        <v>2.2627234349773202</v>
      </c>
      <c r="D68" s="1">
        <v>0.89630126442580804</v>
      </c>
      <c r="E68" s="1">
        <v>4.8060396934325498</v>
      </c>
      <c r="F68" s="1">
        <v>1.0996505195863699</v>
      </c>
      <c r="G68" s="1">
        <v>7.86796356279911</v>
      </c>
      <c r="H68" s="1">
        <v>12.2680427927778</v>
      </c>
    </row>
    <row r="69" spans="1:8" ht="12.75">
      <c r="A69" s="1" t="s">
        <v>81</v>
      </c>
      <c r="B69" s="1">
        <v>14.510242223845699</v>
      </c>
      <c r="C69" s="1">
        <v>4.1049996505211501</v>
      </c>
      <c r="D69" s="1">
        <v>13.933208092193301</v>
      </c>
      <c r="E69" s="1">
        <v>7.0969022882265103</v>
      </c>
      <c r="F69" s="1">
        <v>2.9702535517426201</v>
      </c>
      <c r="G69" s="1">
        <v>7.1914088570115897</v>
      </c>
      <c r="H69" s="1">
        <v>12.0208964345506</v>
      </c>
    </row>
    <row r="70" spans="1:8" ht="12.75">
      <c r="A70" s="1" t="s">
        <v>82</v>
      </c>
      <c r="B70" s="1">
        <v>16.354188255010499</v>
      </c>
      <c r="C70" s="1">
        <v>9.3974643079881606</v>
      </c>
      <c r="D70" s="1">
        <v>16.286765645700498</v>
      </c>
      <c r="E70" s="1">
        <v>12.3646401699521</v>
      </c>
      <c r="F70" s="1">
        <v>8.6595361978909704</v>
      </c>
      <c r="G70" s="1">
        <v>12.001868040248301</v>
      </c>
      <c r="H70" s="1">
        <v>15.697584184729999</v>
      </c>
    </row>
    <row r="71" spans="1:8" ht="12.75">
      <c r="A71" s="1" t="s">
        <v>83</v>
      </c>
      <c r="B71" s="1">
        <v>5.3976767990791599</v>
      </c>
      <c r="C71" s="1">
        <v>0.64886736021457403</v>
      </c>
      <c r="D71" s="1">
        <v>4.7951751988817302</v>
      </c>
      <c r="E71" s="1">
        <v>4.5750608683840204</v>
      </c>
      <c r="F71" s="1">
        <v>0.33426838809850001</v>
      </c>
      <c r="G71" s="1">
        <v>8.2087977327393595</v>
      </c>
      <c r="H71" s="1">
        <v>14.350845988024201</v>
      </c>
    </row>
    <row r="72" spans="1:8" ht="12.75">
      <c r="A72" s="1" t="s">
        <v>84</v>
      </c>
      <c r="B72" s="1">
        <v>3.34581023210254</v>
      </c>
      <c r="C72" s="1">
        <v>0.65431444938858696</v>
      </c>
      <c r="D72" s="1">
        <v>1.96844493339561</v>
      </c>
      <c r="E72" s="1">
        <v>6.9749804355676002</v>
      </c>
      <c r="F72" s="1">
        <v>0.25081396874460099</v>
      </c>
      <c r="G72" s="1">
        <v>12.1733916051389</v>
      </c>
      <c r="H72" s="1">
        <v>16.056612525378</v>
      </c>
    </row>
    <row r="73" spans="1:8" ht="12.75">
      <c r="A73" s="1" t="s">
        <v>85</v>
      </c>
      <c r="B73" s="1">
        <v>1.8331532617103601</v>
      </c>
      <c r="C73" s="1">
        <v>0.36869896906021699</v>
      </c>
      <c r="D73" s="1">
        <v>0.913383611769649</v>
      </c>
      <c r="E73" s="1">
        <v>3.4496164721141902</v>
      </c>
      <c r="F73" s="1">
        <v>0.225592620917378</v>
      </c>
      <c r="G73" s="1">
        <v>5.9577488408983301</v>
      </c>
      <c r="H73" s="1">
        <v>10.1313418911271</v>
      </c>
    </row>
    <row r="74" spans="1:8" ht="12.75">
      <c r="A74" s="1" t="s">
        <v>86</v>
      </c>
      <c r="B74" s="1">
        <v>2.05811460415894</v>
      </c>
      <c r="C74" s="1">
        <v>0.39332305428717301</v>
      </c>
      <c r="D74" s="1">
        <v>0.81752168554572002</v>
      </c>
      <c r="E74" s="1">
        <v>3.7064636036401102</v>
      </c>
      <c r="F74" s="1">
        <v>0.215465028366669</v>
      </c>
      <c r="G74" s="1">
        <v>5.9820992266459498</v>
      </c>
      <c r="H74" s="1">
        <v>8.8306324125233093</v>
      </c>
    </row>
    <row r="75" spans="1:8" ht="12.75">
      <c r="A75" s="1" t="s">
        <v>87</v>
      </c>
      <c r="B75" s="1">
        <v>0.83989451142877303</v>
      </c>
      <c r="C75" s="1">
        <v>0.255672360243621</v>
      </c>
      <c r="D75" s="1">
        <v>0.247004078914346</v>
      </c>
      <c r="E75" s="1">
        <v>4.16665626452619</v>
      </c>
      <c r="F75" s="1">
        <v>0.20373005230858299</v>
      </c>
      <c r="G75" s="1">
        <v>7.6116646552282896</v>
      </c>
      <c r="H75" s="1">
        <v>11.009496477342299</v>
      </c>
    </row>
    <row r="76" spans="1:8" ht="12.75">
      <c r="A76" s="1" t="s">
        <v>88</v>
      </c>
      <c r="B76" s="1">
        <v>0.73174308384202102</v>
      </c>
      <c r="C76" s="1">
        <v>0.31072253417921197</v>
      </c>
      <c r="D76" s="1">
        <v>0.100667524952606</v>
      </c>
      <c r="E76" s="1">
        <v>3.0299447197985501</v>
      </c>
      <c r="F76" s="1">
        <v>0.22297005714086801</v>
      </c>
      <c r="G76" s="1">
        <v>5.29737935435619</v>
      </c>
      <c r="H76" s="1">
        <v>9.4748946824701203</v>
      </c>
    </row>
    <row r="77" spans="1:8" ht="12.75">
      <c r="A77" s="1" t="s">
        <v>89</v>
      </c>
      <c r="B77" s="1">
        <v>3.6148890587307601</v>
      </c>
      <c r="C77" s="1">
        <v>0.837802452279507</v>
      </c>
      <c r="D77" s="1">
        <v>2.2626411954346</v>
      </c>
      <c r="E77" s="1">
        <v>4.9995633608026502</v>
      </c>
      <c r="F77" s="1">
        <v>0.91066127386360196</v>
      </c>
      <c r="G77" s="1">
        <v>8.6925254269198895</v>
      </c>
      <c r="H77" s="1">
        <v>14.828519497714799</v>
      </c>
    </row>
    <row r="78" spans="1:8" ht="12.75">
      <c r="A78" s="1" t="s">
        <v>90</v>
      </c>
      <c r="B78" s="1">
        <v>3.0951926610216902</v>
      </c>
      <c r="C78" s="1">
        <v>0.87050024251146196</v>
      </c>
      <c r="D78" s="1">
        <v>1.0815077159740001</v>
      </c>
      <c r="E78" s="1">
        <v>4.6135879034316796</v>
      </c>
      <c r="F78" s="1">
        <v>0.69401061274088605</v>
      </c>
      <c r="G78" s="1">
        <v>8.3533974273644898</v>
      </c>
      <c r="H78" s="1">
        <v>13.452452544787601</v>
      </c>
    </row>
    <row r="79" spans="1:8" ht="12.75">
      <c r="A79" s="1" t="s">
        <v>91</v>
      </c>
      <c r="B79" s="1">
        <v>1.17212860232157</v>
      </c>
      <c r="C79" s="1">
        <v>0.30611921842648099</v>
      </c>
      <c r="D79" s="1">
        <v>0.41184470516562</v>
      </c>
      <c r="E79" s="1">
        <v>4.0728402906757397</v>
      </c>
      <c r="F79" s="1">
        <v>0.35817826543515002</v>
      </c>
      <c r="G79" s="1">
        <v>7.6311635414614303</v>
      </c>
      <c r="H79" s="1">
        <v>14.702293373366</v>
      </c>
    </row>
    <row r="80" spans="1:8" ht="12.75">
      <c r="A80" s="1" t="s">
        <v>92</v>
      </c>
      <c r="B80" s="1">
        <v>2.1980223446749299</v>
      </c>
      <c r="C80" s="1">
        <v>0.74142874147300697</v>
      </c>
      <c r="D80" s="1">
        <v>0.53573907885893002</v>
      </c>
      <c r="E80" s="1">
        <v>4.9389058324328596</v>
      </c>
      <c r="F80" s="1">
        <v>0.46981490151759098</v>
      </c>
      <c r="G80" s="1">
        <v>9.1748471891482204</v>
      </c>
      <c r="H80" s="1">
        <v>14.6105390317844</v>
      </c>
    </row>
    <row r="81" spans="1:8" ht="12.75">
      <c r="A81" s="1" t="s">
        <v>93</v>
      </c>
      <c r="B81" s="1">
        <v>0.888157137198198</v>
      </c>
      <c r="C81" s="1">
        <v>0.45726589878477503</v>
      </c>
      <c r="D81" s="1">
        <v>0.30183298078961301</v>
      </c>
      <c r="E81" s="1">
        <v>2.3694622238247902</v>
      </c>
      <c r="F81" s="1">
        <v>0.188956556579536</v>
      </c>
      <c r="G81" s="1">
        <v>3.6037934095968098</v>
      </c>
      <c r="H81" s="1">
        <v>6.1668531854908002</v>
      </c>
    </row>
    <row r="82" spans="1:8" ht="12.75">
      <c r="A82" s="1" t="s">
        <v>94</v>
      </c>
      <c r="B82" s="1">
        <v>4.1798934009944304</v>
      </c>
      <c r="C82" s="1">
        <v>1.2568579351828999</v>
      </c>
      <c r="D82" s="1">
        <v>2.8074814627497302</v>
      </c>
      <c r="E82" s="1">
        <v>4.7278893751440902</v>
      </c>
      <c r="F82" s="1">
        <v>0.75243711539884595</v>
      </c>
      <c r="G82" s="1">
        <v>7.1236547998812396</v>
      </c>
      <c r="H82" s="1">
        <v>12.751394893902299</v>
      </c>
    </row>
    <row r="83" spans="1:8" ht="12.75">
      <c r="A83" s="1" t="s">
        <v>95</v>
      </c>
      <c r="B83" s="1">
        <v>2.5364343756123602</v>
      </c>
      <c r="C83" s="1">
        <v>0.64453025184540902</v>
      </c>
      <c r="D83" s="1">
        <v>2.46426376241571</v>
      </c>
      <c r="E83" s="1">
        <v>1.9363490055563499</v>
      </c>
      <c r="F83" s="1">
        <v>0.25074502418785</v>
      </c>
      <c r="G83" s="1">
        <v>2.9152682434175201</v>
      </c>
      <c r="H83" s="1">
        <v>4.66601023231207</v>
      </c>
    </row>
    <row r="84" spans="1:8" ht="12.75">
      <c r="A84" s="1" t="s">
        <v>96</v>
      </c>
      <c r="B84" s="1">
        <v>4.1079760876019504</v>
      </c>
      <c r="C84" s="1">
        <v>1.20390243104522</v>
      </c>
      <c r="D84" s="1">
        <v>2.2302911973004198</v>
      </c>
      <c r="E84" s="1">
        <v>2.7024601237780099</v>
      </c>
      <c r="F84" s="1">
        <v>0.59942281428455402</v>
      </c>
      <c r="G84" s="1">
        <v>4.2802937997471098</v>
      </c>
      <c r="H84" s="1">
        <v>7.7154530108696298</v>
      </c>
    </row>
    <row r="85" spans="1:8" ht="12.75">
      <c r="A85" s="1" t="s">
        <v>97</v>
      </c>
      <c r="B85" s="1">
        <v>3.5781821276970298</v>
      </c>
      <c r="C85" s="1">
        <v>1.2066543986118901</v>
      </c>
      <c r="D85" s="1">
        <v>2.58101970758285</v>
      </c>
      <c r="E85" s="1">
        <v>2.6301594238460702</v>
      </c>
      <c r="F85" s="1">
        <v>0.39416047601358301</v>
      </c>
      <c r="G85" s="1">
        <v>4.4006442285473897</v>
      </c>
      <c r="H85" s="1">
        <v>8.8884286091473701</v>
      </c>
    </row>
    <row r="86" spans="1:8" ht="12.75">
      <c r="A86" s="1" t="s">
        <v>98</v>
      </c>
      <c r="B86" s="1">
        <v>1.5393968189632801</v>
      </c>
      <c r="C86" s="1">
        <v>0.719597392660835</v>
      </c>
      <c r="D86" s="1">
        <v>0.88807115754742805</v>
      </c>
      <c r="E86" s="1">
        <v>1.9798652208623899</v>
      </c>
      <c r="F86" s="1">
        <v>0.31310848240920403</v>
      </c>
      <c r="G86" s="1">
        <v>2.98178018744838</v>
      </c>
      <c r="H86" s="1">
        <v>5.0587723353494898</v>
      </c>
    </row>
    <row r="87" spans="1:8" ht="12.75">
      <c r="A87" s="1" t="s">
        <v>99</v>
      </c>
      <c r="B87" s="1">
        <v>1.8632060432397599</v>
      </c>
      <c r="C87" s="1">
        <v>0.70678002588965605</v>
      </c>
      <c r="D87" s="1">
        <v>1.2140424244299499</v>
      </c>
      <c r="E87" s="1">
        <v>2.86636046985977</v>
      </c>
      <c r="F87" s="1">
        <v>0.35295626077895997</v>
      </c>
      <c r="G87" s="1">
        <v>4.3508758231181597</v>
      </c>
      <c r="H87" s="1">
        <v>8.9864893545594793</v>
      </c>
    </row>
    <row r="88" spans="1:8" ht="12.75">
      <c r="A88" s="1" t="s">
        <v>100</v>
      </c>
      <c r="B88" s="1">
        <v>4.3261707520237502</v>
      </c>
      <c r="C88" s="1">
        <v>0.96199922462355103</v>
      </c>
      <c r="D88" s="1">
        <v>2.9297452341015702</v>
      </c>
      <c r="E88" s="1">
        <v>4.11004852721008</v>
      </c>
      <c r="F88" s="1">
        <v>0.348326930132139</v>
      </c>
      <c r="G88" s="1">
        <v>7.2593411276181801</v>
      </c>
      <c r="H88" s="1">
        <v>14.240449169327601</v>
      </c>
    </row>
    <row r="89" spans="1:8" ht="12.75">
      <c r="A89" s="1" t="s">
        <v>101</v>
      </c>
      <c r="B89" s="1">
        <v>6.06523437030667</v>
      </c>
      <c r="C89" s="1">
        <v>1.24504351062469</v>
      </c>
      <c r="D89" s="1">
        <v>5.1795514380214103</v>
      </c>
      <c r="E89" s="1">
        <v>5.0145489851864902</v>
      </c>
      <c r="F89" s="1">
        <v>0.66139987265187095</v>
      </c>
      <c r="G89" s="1">
        <v>8.5561836615738898</v>
      </c>
      <c r="H89" s="1">
        <v>16.572548146410998</v>
      </c>
    </row>
    <row r="90" spans="1:8" ht="12.75">
      <c r="A90" s="1" t="s">
        <v>102</v>
      </c>
      <c r="B90" s="1">
        <v>5.5222591331900004</v>
      </c>
      <c r="C90" s="1">
        <v>0.874127345838137</v>
      </c>
      <c r="D90" s="1">
        <v>4.8354293510188997</v>
      </c>
      <c r="E90" s="1">
        <v>4.9058633795844599</v>
      </c>
      <c r="F90" s="1">
        <v>0.39049113789435203</v>
      </c>
      <c r="G90" s="1">
        <v>8.3930420380878505</v>
      </c>
      <c r="H90" s="1">
        <v>13.666386575841701</v>
      </c>
    </row>
    <row r="91" spans="1:8" ht="12.75">
      <c r="A91" s="1" t="s">
        <v>103</v>
      </c>
      <c r="B91" s="1">
        <v>1.0623135045696599</v>
      </c>
      <c r="C91" s="1">
        <v>0.19188631932686501</v>
      </c>
      <c r="D91" s="1">
        <v>0.54971098017811904</v>
      </c>
      <c r="E91" s="1">
        <v>3.1459117688782698</v>
      </c>
      <c r="F91" s="1">
        <v>0.186158556070221</v>
      </c>
      <c r="G91" s="1">
        <v>4.5936160723783201</v>
      </c>
      <c r="H91" s="1">
        <v>6.6764074458261602</v>
      </c>
    </row>
    <row r="92" spans="1:8" ht="12.75">
      <c r="A92" s="1" t="s">
        <v>104</v>
      </c>
      <c r="B92" s="1">
        <v>0.55688280055047701</v>
      </c>
      <c r="C92" s="1">
        <v>0.163617386263885</v>
      </c>
      <c r="D92" s="1">
        <v>0.188311191298137</v>
      </c>
      <c r="E92" s="1">
        <v>2.1002923222530501</v>
      </c>
      <c r="F92" s="1">
        <v>0.13853877224303501</v>
      </c>
      <c r="G92" s="1">
        <v>3.3080654317525702</v>
      </c>
      <c r="H92" s="1">
        <v>4.5716649798441802</v>
      </c>
    </row>
    <row r="93" spans="1:8" ht="12.75">
      <c r="A93" s="1" t="s">
        <v>105</v>
      </c>
      <c r="B93" s="1">
        <v>0.69690725043651802</v>
      </c>
      <c r="C93" s="1">
        <v>0.20177459628674799</v>
      </c>
      <c r="D93" s="1">
        <v>0.39804079979503398</v>
      </c>
      <c r="E93" s="1">
        <v>5.5484742325719099</v>
      </c>
      <c r="F93" s="1">
        <v>0.19422946856192999</v>
      </c>
      <c r="G93" s="1">
        <v>8.5159192004626494</v>
      </c>
      <c r="H93" s="1">
        <v>10.0739853048629</v>
      </c>
    </row>
    <row r="94" spans="1:8" ht="12.75">
      <c r="A94" s="1" t="s">
        <v>106</v>
      </c>
      <c r="B94" s="1">
        <v>0.49893372060934299</v>
      </c>
      <c r="C94" s="1">
        <v>0.144047358521074</v>
      </c>
      <c r="D94" s="1">
        <v>0.120729742476841</v>
      </c>
      <c r="E94" s="1">
        <v>1.8106379738826499</v>
      </c>
      <c r="F94" s="1">
        <v>0.149577151107888</v>
      </c>
      <c r="G94" s="1">
        <v>2.3443353258020401</v>
      </c>
      <c r="H94" s="1">
        <v>4.5240930812729303</v>
      </c>
    </row>
    <row r="95" spans="1:8" ht="12.75">
      <c r="A95" s="1" t="s">
        <v>107</v>
      </c>
      <c r="B95" s="1">
        <v>0.66498449352711297</v>
      </c>
      <c r="C95" s="1">
        <v>0.13055364559955299</v>
      </c>
      <c r="D95" s="1">
        <v>0.17280243406033799</v>
      </c>
      <c r="E95" s="1">
        <v>2.2683703716191999</v>
      </c>
      <c r="F95" s="1">
        <v>0.15155746453981001</v>
      </c>
      <c r="G95" s="1">
        <v>3.50083438375884</v>
      </c>
      <c r="H95" s="1">
        <v>6.2347196674712801</v>
      </c>
    </row>
    <row r="96" spans="1:8" ht="12.75">
      <c r="A96" s="1" t="s">
        <v>108</v>
      </c>
      <c r="B96" s="1">
        <v>4.3624697552988296</v>
      </c>
      <c r="C96" s="1">
        <v>1.1086458775997301</v>
      </c>
      <c r="D96" s="1">
        <v>2.3410181567891502</v>
      </c>
      <c r="E96" s="1">
        <v>2.4912568522527399</v>
      </c>
      <c r="F96" s="1">
        <v>0.372179505289993</v>
      </c>
      <c r="G96" s="1">
        <v>3.6745175491697499</v>
      </c>
      <c r="H96" s="1">
        <v>7.6746728665580699</v>
      </c>
    </row>
    <row r="97" spans="1:8" ht="12.75">
      <c r="A97" s="1" t="s">
        <v>109</v>
      </c>
      <c r="B97" s="1">
        <v>4.5729587014451303</v>
      </c>
      <c r="C97" s="1">
        <v>1.25704873385113</v>
      </c>
      <c r="D97" s="1">
        <v>3.4043907163066902</v>
      </c>
      <c r="E97" s="1">
        <v>3.81400865625973</v>
      </c>
      <c r="F97" s="1">
        <v>0.510692043051163</v>
      </c>
      <c r="G97" s="1">
        <v>6.7720791204764001</v>
      </c>
      <c r="H97" s="1">
        <v>12.4535344561634</v>
      </c>
    </row>
    <row r="98" spans="1:8" ht="12.75">
      <c r="A98" s="1" t="s">
        <v>110</v>
      </c>
      <c r="B98" s="1">
        <v>2.6262918458535598</v>
      </c>
      <c r="C98" s="1">
        <v>0.87681250077164496</v>
      </c>
      <c r="D98" s="1">
        <v>1.3102128076553901</v>
      </c>
      <c r="E98" s="1">
        <v>2.2982843232137098</v>
      </c>
      <c r="F98" s="1">
        <v>0.24529103343001701</v>
      </c>
      <c r="G98" s="1">
        <v>3.8040390635183798</v>
      </c>
      <c r="H98" s="1">
        <v>7.7171812072874397</v>
      </c>
    </row>
    <row r="99" spans="1:8" ht="12.75">
      <c r="A99" s="1" t="s">
        <v>111</v>
      </c>
      <c r="B99" s="1">
        <v>2.56068538245533</v>
      </c>
      <c r="C99" s="1">
        <v>0.83017611193184804</v>
      </c>
      <c r="D99" s="1">
        <v>1.4003418346049299</v>
      </c>
      <c r="E99" s="1">
        <v>2.5716657657147999</v>
      </c>
      <c r="F99" s="1">
        <v>0.231183892249053</v>
      </c>
      <c r="G99" s="1">
        <v>4.1483314997114604</v>
      </c>
      <c r="H99" s="1">
        <v>7.2062416043839601</v>
      </c>
    </row>
    <row r="100" spans="1:8" ht="12.75">
      <c r="A100" s="1" t="s">
        <v>112</v>
      </c>
      <c r="B100" s="1">
        <v>1.14140859362722</v>
      </c>
      <c r="C100" s="1">
        <v>0.52709018131671903</v>
      </c>
      <c r="D100" s="1">
        <v>3.9841135739747999E-2</v>
      </c>
      <c r="E100" s="1">
        <v>1.8041436373195801</v>
      </c>
      <c r="F100" s="1">
        <v>0.25946518197728202</v>
      </c>
      <c r="G100" s="1">
        <v>2.4303895559418001</v>
      </c>
      <c r="H100" s="1">
        <v>4.5922085625534104</v>
      </c>
    </row>
    <row r="101" spans="1:8" ht="12.75">
      <c r="A101" s="1" t="s">
        <v>113</v>
      </c>
      <c r="B101" s="1">
        <v>3.8627648603170801</v>
      </c>
      <c r="C101" s="1">
        <v>0.87952995732976902</v>
      </c>
      <c r="D101" s="1">
        <v>2.19324048452614</v>
      </c>
      <c r="E101" s="1">
        <v>4.9089579991911796</v>
      </c>
      <c r="F101" s="1">
        <v>0.486983695186334</v>
      </c>
      <c r="G101" s="1">
        <v>9.3081299679012997</v>
      </c>
      <c r="H101" s="1">
        <v>15.5899424302378</v>
      </c>
    </row>
    <row r="102" spans="1:8" ht="12.75">
      <c r="A102" s="1" t="s">
        <v>114</v>
      </c>
      <c r="B102" s="1">
        <v>4.1120408787244198</v>
      </c>
      <c r="C102" s="1">
        <v>0.85100656024899302</v>
      </c>
      <c r="D102" s="1">
        <v>3.1477494844588398</v>
      </c>
      <c r="E102" s="1">
        <v>5.7415809559241699</v>
      </c>
      <c r="F102" s="1">
        <v>0.37575763765844999</v>
      </c>
      <c r="G102" s="1">
        <v>10.822688172436299</v>
      </c>
      <c r="H102" s="1">
        <v>18.2132096051687</v>
      </c>
    </row>
    <row r="103" spans="1:8" ht="12.75">
      <c r="A103" s="1" t="s">
        <v>115</v>
      </c>
      <c r="B103" s="1">
        <v>3.9080772998542899</v>
      </c>
      <c r="C103" s="1">
        <v>0.79182977720652503</v>
      </c>
      <c r="D103" s="1">
        <v>2.3623508577370398</v>
      </c>
      <c r="E103" s="1">
        <v>4.4420841915347102</v>
      </c>
      <c r="F103" s="1">
        <v>0.32941097156541599</v>
      </c>
      <c r="G103" s="1">
        <v>8.2606500605173601</v>
      </c>
      <c r="H103" s="1">
        <v>12.291649616784801</v>
      </c>
    </row>
    <row r="104" spans="1:8" ht="12.75">
      <c r="A104" s="1" t="s">
        <v>116</v>
      </c>
      <c r="B104" s="1">
        <v>1.0748623298511699</v>
      </c>
      <c r="C104" s="1">
        <v>0.19731770908401899</v>
      </c>
      <c r="D104" s="1">
        <v>0.75477531348382298</v>
      </c>
      <c r="E104" s="1">
        <v>3.2113241879326901</v>
      </c>
      <c r="F104" s="1">
        <v>0.44440518303275101</v>
      </c>
      <c r="G104" s="1">
        <v>5.6832859918914398</v>
      </c>
      <c r="H104" s="1">
        <v>7.3690099039681396</v>
      </c>
    </row>
    <row r="105" spans="1:8" ht="12.75">
      <c r="A105" s="1" t="s">
        <v>117</v>
      </c>
      <c r="B105" s="1">
        <v>4.2944401682465996</v>
      </c>
      <c r="C105" s="1">
        <v>1.9236566691725601</v>
      </c>
      <c r="D105" s="1">
        <v>3.2590229711505598</v>
      </c>
      <c r="E105" s="1">
        <v>5.4331693873562603</v>
      </c>
      <c r="F105" s="1">
        <v>0.80050896789801196</v>
      </c>
      <c r="G105" s="1">
        <v>10.085859496350601</v>
      </c>
      <c r="H105" s="1">
        <v>12.2764684953704</v>
      </c>
    </row>
    <row r="106" spans="1:8" ht="12.75">
      <c r="A106" s="1" t="s">
        <v>118</v>
      </c>
      <c r="B106" s="1">
        <v>4.1905300134227002</v>
      </c>
      <c r="C106" s="1">
        <v>1.7182072911865101</v>
      </c>
      <c r="D106" s="1">
        <v>1.89557835791233</v>
      </c>
      <c r="E106" s="1">
        <v>3.9309979649917</v>
      </c>
      <c r="F106" s="1">
        <v>0.72930090418765603</v>
      </c>
      <c r="G106" s="1">
        <v>5.5414153611171502</v>
      </c>
      <c r="H106" s="1">
        <v>8.1586349948892902</v>
      </c>
    </row>
    <row r="107" spans="1:8" ht="12.75">
      <c r="A107" s="1" t="s">
        <v>119</v>
      </c>
      <c r="B107" s="1">
        <v>0.56589770233089498</v>
      </c>
      <c r="C107" s="1">
        <v>0.200515620549919</v>
      </c>
      <c r="D107" s="1">
        <v>0.18808872806624399</v>
      </c>
      <c r="E107" s="1">
        <v>3.3722951492170199</v>
      </c>
      <c r="F107" s="1">
        <v>0.33054148154136698</v>
      </c>
      <c r="G107" s="1">
        <v>5.49682413904425</v>
      </c>
      <c r="H107" s="1">
        <v>9.3727904172336594</v>
      </c>
    </row>
    <row r="108" spans="1:8" ht="12.75">
      <c r="A108" s="1" t="s">
        <v>120</v>
      </c>
      <c r="B108" s="1">
        <v>4.3245260317822396</v>
      </c>
      <c r="C108" s="1">
        <v>1.9002011549279201</v>
      </c>
      <c r="D108" s="1">
        <v>2.6220510344492101</v>
      </c>
      <c r="E108" s="1">
        <v>4.0216835693794897</v>
      </c>
      <c r="F108" s="1">
        <v>1.2589064012603</v>
      </c>
      <c r="G108" s="1">
        <v>6.4962763716912804</v>
      </c>
      <c r="H108" s="1">
        <v>11.0448288049043</v>
      </c>
    </row>
    <row r="109" spans="1:8" ht="12.75">
      <c r="A109" s="1" t="s">
        <v>121</v>
      </c>
      <c r="B109" s="1">
        <v>3.1080682134664102</v>
      </c>
      <c r="C109" s="1">
        <v>0.88130090021482499</v>
      </c>
      <c r="D109" s="1">
        <v>1.22322923311043</v>
      </c>
      <c r="E109" s="1">
        <v>4.1684383025707303</v>
      </c>
      <c r="F109" s="1">
        <v>0.72869476707071301</v>
      </c>
      <c r="G109" s="1">
        <v>6.8218481937639002</v>
      </c>
      <c r="H109" s="1">
        <v>10.7780221400395</v>
      </c>
    </row>
    <row r="110" spans="1:8" ht="12.75">
      <c r="A110" s="1" t="s">
        <v>122</v>
      </c>
      <c r="B110" s="1">
        <v>2.8672270277542502</v>
      </c>
      <c r="C110" s="1">
        <v>0.88529543428381896</v>
      </c>
      <c r="D110" s="1">
        <v>1.0871769023811699</v>
      </c>
      <c r="E110" s="1">
        <v>3.1313734654987901</v>
      </c>
      <c r="F110" s="1">
        <v>0.64018100348186502</v>
      </c>
      <c r="G110" s="1">
        <v>4.98406282516342</v>
      </c>
      <c r="H110" s="1">
        <v>7.2727272026671601</v>
      </c>
    </row>
    <row r="111" spans="1:8" ht="12.75">
      <c r="A111" s="1" t="s">
        <v>123</v>
      </c>
      <c r="B111" s="1">
        <v>5.6843718714148599</v>
      </c>
      <c r="C111" s="1">
        <v>1.70770959709056</v>
      </c>
      <c r="D111" s="1">
        <v>4.6950300681259503</v>
      </c>
      <c r="E111" s="1">
        <v>6.2177999298328199</v>
      </c>
      <c r="F111" s="1">
        <v>0.80989898361096002</v>
      </c>
      <c r="G111" s="1">
        <v>11.496016468626401</v>
      </c>
      <c r="H111" s="1">
        <v>16.928065648947499</v>
      </c>
    </row>
    <row r="112" spans="1:8" ht="12.75">
      <c r="A112" s="1" t="s">
        <v>124</v>
      </c>
      <c r="B112" s="1">
        <v>5.3464320073005798</v>
      </c>
      <c r="C112" s="1">
        <v>1.7970618799912601</v>
      </c>
      <c r="D112" s="1">
        <v>3.7233769608795799</v>
      </c>
      <c r="E112" s="1">
        <v>6.3014332386024101</v>
      </c>
      <c r="F112" s="1">
        <v>1.1569263927426401</v>
      </c>
      <c r="G112" s="1">
        <v>11.781010589015301</v>
      </c>
      <c r="H112" s="1">
        <v>18.0185054937443</v>
      </c>
    </row>
    <row r="113" spans="1:8" ht="12.75">
      <c r="A113" s="1" t="s">
        <v>125</v>
      </c>
      <c r="B113" s="1">
        <v>3.4580511372093299</v>
      </c>
      <c r="C113" s="1">
        <v>1.0004663350190699</v>
      </c>
      <c r="D113" s="1">
        <v>2.0989273516351399</v>
      </c>
      <c r="E113" s="1">
        <v>5.2050500391963803</v>
      </c>
      <c r="F113" s="1">
        <v>0.83077964255403203</v>
      </c>
      <c r="G113" s="1">
        <v>10.162888817330099</v>
      </c>
      <c r="H113" s="1">
        <v>13.6236096532165</v>
      </c>
    </row>
    <row r="114" spans="1:8" ht="12.75">
      <c r="A114" s="1" t="s">
        <v>126</v>
      </c>
      <c r="B114" s="1">
        <v>3.3326123589889201</v>
      </c>
      <c r="C114" s="1">
        <v>1.00024199835243</v>
      </c>
      <c r="D114" s="1">
        <v>2.4410099875037399</v>
      </c>
      <c r="E114" s="1">
        <v>3.59239026809994</v>
      </c>
      <c r="F114" s="1">
        <v>0.43741129170117399</v>
      </c>
      <c r="G114" s="1">
        <v>6.48978416574273</v>
      </c>
      <c r="H114" s="1">
        <v>9.2789292811617106</v>
      </c>
    </row>
    <row r="115" spans="1:8" ht="12.75">
      <c r="A115" s="1" t="s">
        <v>127</v>
      </c>
      <c r="B115" s="1">
        <v>3.1783325681388299</v>
      </c>
      <c r="C115" s="1">
        <v>1.1324580878581501</v>
      </c>
      <c r="D115" s="1">
        <v>1.0213436306419501</v>
      </c>
      <c r="E115" s="1">
        <v>4.5113173687995003</v>
      </c>
      <c r="F115" s="1">
        <v>1.0529837704242</v>
      </c>
      <c r="G115" s="1">
        <v>7.79965835081512</v>
      </c>
      <c r="H115" s="1">
        <v>10.565660789863101</v>
      </c>
    </row>
    <row r="116" spans="1:8" ht="12.75">
      <c r="A116" s="1" t="s">
        <v>128</v>
      </c>
      <c r="B116" s="1">
        <v>3.6737673939970601</v>
      </c>
      <c r="C116" s="1">
        <v>1.4483328382298</v>
      </c>
      <c r="D116" s="1">
        <v>1.8177883372944801</v>
      </c>
      <c r="E116" s="1">
        <v>4.5982576735912</v>
      </c>
      <c r="F116" s="1">
        <v>0.93333065950170002</v>
      </c>
      <c r="G116" s="1">
        <v>7.7651327996010098</v>
      </c>
      <c r="H116" s="1">
        <v>11.3481503170318</v>
      </c>
    </row>
    <row r="117" spans="1:8" ht="12.75">
      <c r="A117" s="1" t="s">
        <v>129</v>
      </c>
      <c r="B117" s="1">
        <v>3.13581009170196</v>
      </c>
      <c r="C117" s="1">
        <v>0.88410939447891601</v>
      </c>
      <c r="D117" s="1">
        <v>2.44246058928863</v>
      </c>
      <c r="E117" s="1">
        <v>3.0832349434705701</v>
      </c>
      <c r="F117" s="1">
        <v>0.41584351214434201</v>
      </c>
      <c r="G117" s="1">
        <v>5.1916176058875498</v>
      </c>
      <c r="H117" s="1">
        <v>7.7143624439685103</v>
      </c>
    </row>
    <row r="118" spans="1:8" ht="12.75">
      <c r="A118" s="1" t="s">
        <v>130</v>
      </c>
      <c r="B118" s="1">
        <v>3.42596304260783</v>
      </c>
      <c r="C118" s="1">
        <v>0.84460938308682199</v>
      </c>
      <c r="D118" s="1">
        <v>2.8220263272086799</v>
      </c>
      <c r="E118" s="1">
        <v>2.9781510508984899</v>
      </c>
      <c r="F118" s="1">
        <v>0.36241458121144499</v>
      </c>
      <c r="G118" s="1">
        <v>5.0981123654026996</v>
      </c>
      <c r="H118" s="1">
        <v>6.8586010280304199</v>
      </c>
    </row>
    <row r="119" spans="1:8" ht="12.75">
      <c r="A119" s="1" t="s">
        <v>131</v>
      </c>
      <c r="B119" s="1">
        <v>6.2168476133000601</v>
      </c>
      <c r="C119" s="1">
        <v>1.5866286651324</v>
      </c>
      <c r="D119" s="1">
        <v>5.5970948809934402</v>
      </c>
      <c r="E119" s="1">
        <v>5.1349972737360101</v>
      </c>
      <c r="F119" s="1">
        <v>0.64944710074135303</v>
      </c>
      <c r="G119" s="1">
        <v>9.0843821110850307</v>
      </c>
      <c r="H119" s="1">
        <v>11.599458516005599</v>
      </c>
    </row>
    <row r="120" spans="1:8" ht="12.75">
      <c r="A120" s="1" t="s">
        <v>132</v>
      </c>
      <c r="B120" s="1">
        <v>2.5381359248997399</v>
      </c>
      <c r="C120" s="1">
        <v>1.3406037812673901</v>
      </c>
      <c r="D120" s="1">
        <v>0.55061154353323205</v>
      </c>
      <c r="E120" s="1">
        <v>4.3674336716327504</v>
      </c>
      <c r="F120" s="1">
        <v>0.64856392624600401</v>
      </c>
      <c r="G120" s="1">
        <v>7.9505474425489204</v>
      </c>
      <c r="H120" s="1">
        <v>9.6797197736981495</v>
      </c>
    </row>
    <row r="121" spans="1:8" ht="12.75">
      <c r="A121" s="1" t="s">
        <v>133</v>
      </c>
      <c r="B121" s="1">
        <v>2.0000085657372701</v>
      </c>
      <c r="C121" s="1">
        <v>0.56397041989820496</v>
      </c>
      <c r="D121" s="1">
        <v>0.50152703364470497</v>
      </c>
      <c r="E121" s="1">
        <v>6.1599613504954496</v>
      </c>
      <c r="F121" s="1">
        <v>0.57652429281712503</v>
      </c>
      <c r="G121" s="1">
        <v>12.408322070572501</v>
      </c>
      <c r="H121" s="1">
        <v>17.094377767217399</v>
      </c>
    </row>
    <row r="122" spans="1:8" ht="12.75">
      <c r="A122" s="1" t="s">
        <v>134</v>
      </c>
      <c r="B122" s="1">
        <v>1.5050126142188101</v>
      </c>
      <c r="C122" s="1">
        <v>0.61799992058348796</v>
      </c>
      <c r="D122" s="1">
        <v>0.199701365126703</v>
      </c>
      <c r="E122" s="1">
        <v>8.4391253818483705</v>
      </c>
      <c r="F122" s="1">
        <v>1.0105469967446099</v>
      </c>
      <c r="G122" s="1">
        <v>16.103302824401599</v>
      </c>
      <c r="H122" s="1">
        <v>22.160130198307598</v>
      </c>
    </row>
    <row r="123" spans="1:8" ht="12.75">
      <c r="A123" s="1" t="s">
        <v>135</v>
      </c>
      <c r="B123" s="1">
        <v>1.3999767804029599</v>
      </c>
      <c r="C123" s="1">
        <v>0.476926581242064</v>
      </c>
      <c r="D123" s="1">
        <v>8.7614539644037495E-2</v>
      </c>
      <c r="E123" s="1">
        <v>5.7290752843261696</v>
      </c>
      <c r="F123" s="1">
        <v>0.86679137676791296</v>
      </c>
      <c r="G123" s="1">
        <v>11.5153002817617</v>
      </c>
      <c r="H123" s="1">
        <v>14.0456190548111</v>
      </c>
    </row>
    <row r="124" spans="1:8" ht="12.75">
      <c r="A124" s="1" t="s">
        <v>136</v>
      </c>
      <c r="B124" s="1">
        <v>3.5938855155022602</v>
      </c>
      <c r="C124" s="1">
        <v>0.67691113503858302</v>
      </c>
      <c r="D124" s="1">
        <v>2.60237734622326</v>
      </c>
      <c r="E124" s="1">
        <v>5.5434194582673904</v>
      </c>
      <c r="F124" s="1">
        <v>0.58265232026862901</v>
      </c>
      <c r="G124" s="1">
        <v>10.745010585653899</v>
      </c>
      <c r="H124" s="1">
        <v>15.196785296113299</v>
      </c>
    </row>
    <row r="125" spans="1:8" ht="12.75">
      <c r="A125" s="1" t="s">
        <v>137</v>
      </c>
      <c r="B125" s="1">
        <v>1.20766872604234</v>
      </c>
      <c r="C125" s="1">
        <v>0.33143634812920097</v>
      </c>
      <c r="D125" s="1">
        <v>0.54043029384283703</v>
      </c>
      <c r="E125" s="1">
        <v>5.6151796149077597</v>
      </c>
      <c r="F125" s="1">
        <v>0.32078108020783302</v>
      </c>
      <c r="G125" s="1">
        <v>10.446460317249301</v>
      </c>
      <c r="H125" s="1">
        <v>16.1557408447784</v>
      </c>
    </row>
    <row r="126" spans="1:8" ht="12.75">
      <c r="A126" s="1" t="s">
        <v>138</v>
      </c>
      <c r="B126" s="1">
        <v>1.5065762663937701</v>
      </c>
      <c r="C126" s="1">
        <v>0.34234694421705297</v>
      </c>
      <c r="D126" s="1">
        <v>0.977961624940061</v>
      </c>
      <c r="E126" s="1">
        <v>4.3003308301706102</v>
      </c>
      <c r="F126" s="1">
        <v>0.34754693826662197</v>
      </c>
      <c r="G126" s="1">
        <v>8.0573314620119998</v>
      </c>
      <c r="H126" s="1">
        <v>15.3931045718593</v>
      </c>
    </row>
    <row r="127" spans="1:8" ht="12.75">
      <c r="A127" s="1" t="s">
        <v>139</v>
      </c>
      <c r="B127" s="1">
        <v>2.1429848161367602</v>
      </c>
      <c r="C127" s="1">
        <v>0.386669646077903</v>
      </c>
      <c r="D127" s="1">
        <v>1.24669487634347</v>
      </c>
      <c r="E127" s="1">
        <v>4.8029987629889002</v>
      </c>
      <c r="F127" s="1">
        <v>0.54751720598226705</v>
      </c>
      <c r="G127" s="1">
        <v>9.2733377290782695</v>
      </c>
      <c r="H127" s="1">
        <v>16.642330150492999</v>
      </c>
    </row>
    <row r="128" spans="1:8" ht="12.75">
      <c r="A128" s="1" t="s">
        <v>140</v>
      </c>
      <c r="B128" s="1">
        <v>3.5930204415417202</v>
      </c>
      <c r="C128" s="1">
        <v>1.19917193609551</v>
      </c>
      <c r="D128" s="1">
        <v>1.77699389771459</v>
      </c>
      <c r="E128" s="1">
        <v>3.0718323989841201</v>
      </c>
      <c r="F128" s="1">
        <v>0.47233708620982001</v>
      </c>
      <c r="G128" s="1">
        <v>4.84713899832356</v>
      </c>
      <c r="H128" s="1">
        <v>9.5833001038236496</v>
      </c>
    </row>
    <row r="129" spans="1:8" ht="12.75">
      <c r="A129" s="1" t="s">
        <v>141</v>
      </c>
      <c r="B129" s="1">
        <v>2.9731363416668999</v>
      </c>
      <c r="C129" s="1">
        <v>0.78071069810597205</v>
      </c>
      <c r="D129" s="1">
        <v>1.6902055733264001</v>
      </c>
      <c r="E129" s="1">
        <v>2.4302122150012901</v>
      </c>
      <c r="F129" s="1">
        <v>0.26287449753655201</v>
      </c>
      <c r="G129" s="1">
        <v>4.0726980316868504</v>
      </c>
      <c r="H129" s="1">
        <v>8.1610996689825299</v>
      </c>
    </row>
    <row r="130" spans="1:8" ht="12.75">
      <c r="A130" s="1" t="s">
        <v>142</v>
      </c>
      <c r="B130" s="1">
        <v>2.4503078681587298</v>
      </c>
      <c r="C130" s="1">
        <v>0.75081682824295204</v>
      </c>
      <c r="D130" s="1">
        <v>1.21156370730923</v>
      </c>
      <c r="E130" s="1">
        <v>2.6742768047093501</v>
      </c>
      <c r="F130" s="1">
        <v>0.28292007793075102</v>
      </c>
      <c r="G130" s="1">
        <v>4.2151967265197596</v>
      </c>
      <c r="H130" s="1">
        <v>8.3113092638977406</v>
      </c>
    </row>
    <row r="131" spans="1:8" ht="12.75">
      <c r="A131" s="1" t="s">
        <v>143</v>
      </c>
      <c r="B131" s="1">
        <v>2.1270031008433001</v>
      </c>
      <c r="C131" s="1">
        <v>0.75503000051689295</v>
      </c>
      <c r="D131" s="1">
        <v>0.66026585336944099</v>
      </c>
      <c r="E131" s="1">
        <v>4.2715860205734701</v>
      </c>
      <c r="F131" s="1">
        <v>0.388978131350453</v>
      </c>
      <c r="G131" s="1">
        <v>7.4158958239854602</v>
      </c>
      <c r="H131" s="1">
        <v>12.992132039861399</v>
      </c>
    </row>
    <row r="132" spans="1:8" ht="12.75">
      <c r="A132" s="1" t="s">
        <v>144</v>
      </c>
      <c r="B132" s="1">
        <v>4.8889919775942801</v>
      </c>
      <c r="C132" s="1">
        <v>1.55847507571177</v>
      </c>
      <c r="D132" s="1">
        <v>4.2427747413303898</v>
      </c>
      <c r="E132" s="1">
        <v>3.3681388508453698</v>
      </c>
      <c r="F132" s="1">
        <v>0.51911055928773797</v>
      </c>
      <c r="G132" s="1">
        <v>5.8120901260331603</v>
      </c>
      <c r="H132" s="1">
        <v>11.0764752330773</v>
      </c>
    </row>
    <row r="133" spans="1:8" ht="12.75">
      <c r="A133" s="1" t="s">
        <v>145</v>
      </c>
      <c r="B133" s="1">
        <v>5.6768744352546303</v>
      </c>
      <c r="C133" s="1">
        <v>1.24660222836284</v>
      </c>
      <c r="D133" s="1">
        <v>4.9720149033687902</v>
      </c>
      <c r="E133" s="1">
        <v>3.7955563973214801</v>
      </c>
      <c r="F133" s="1">
        <v>0.553399518215408</v>
      </c>
      <c r="G133" s="1">
        <v>5.9702980256357101</v>
      </c>
      <c r="H133" s="1">
        <v>11.802768448272399</v>
      </c>
    </row>
    <row r="134" spans="1:8" ht="12.75">
      <c r="A134" s="1" t="s">
        <v>146</v>
      </c>
      <c r="B134" s="1">
        <v>3.7977007464605101</v>
      </c>
      <c r="C134" s="1">
        <v>1.0875980914749299</v>
      </c>
      <c r="D134" s="1">
        <v>2.7536541413020599</v>
      </c>
      <c r="E134" s="1">
        <v>3.6351863924268799</v>
      </c>
      <c r="F134" s="1">
        <v>0.36915125771973101</v>
      </c>
      <c r="G134" s="1">
        <v>6.2565492048797804</v>
      </c>
      <c r="H134" s="1">
        <v>12.349084640685099</v>
      </c>
    </row>
    <row r="135" spans="1:8" ht="12.75">
      <c r="A135" s="1" t="s">
        <v>147</v>
      </c>
      <c r="B135" s="1">
        <v>4.4677861365149401</v>
      </c>
      <c r="C135" s="1">
        <v>1.37846061626015</v>
      </c>
      <c r="D135" s="1">
        <v>3.0136693764022202</v>
      </c>
      <c r="E135" s="1">
        <v>4.0537205196553403</v>
      </c>
      <c r="F135" s="1">
        <v>0.56285087816893697</v>
      </c>
      <c r="G135" s="1">
        <v>6.6996733211346804</v>
      </c>
      <c r="H135" s="1">
        <v>11.5792741360543</v>
      </c>
    </row>
    <row r="136" spans="1:8" ht="12.75">
      <c r="A136" s="1" t="s">
        <v>148</v>
      </c>
      <c r="B136" s="1">
        <v>3.4090015808632801</v>
      </c>
      <c r="C136" s="1">
        <v>1.2680581835370499</v>
      </c>
      <c r="D136" s="1">
        <v>2.6529619458423701</v>
      </c>
      <c r="E136" s="1">
        <v>4.1143008498858302</v>
      </c>
      <c r="F136" s="1">
        <v>0.53401358813064503</v>
      </c>
      <c r="G136" s="1">
        <v>7.4293657709889196</v>
      </c>
      <c r="H136" s="1">
        <v>13.7982555647942</v>
      </c>
    </row>
    <row r="137" spans="1:8" ht="12.75">
      <c r="A137" s="1" t="s">
        <v>149</v>
      </c>
      <c r="B137" s="1">
        <v>3.6040042209091601</v>
      </c>
      <c r="C137" s="1">
        <v>1.2201577352978099</v>
      </c>
      <c r="D137" s="1">
        <v>1.8663471456584599</v>
      </c>
      <c r="E137" s="1">
        <v>6.6929006741556503</v>
      </c>
      <c r="F137" s="1">
        <v>0.81826584901865396</v>
      </c>
      <c r="G137" s="1">
        <v>11.515933356839399</v>
      </c>
      <c r="H137" s="1">
        <v>18.715476415711802</v>
      </c>
    </row>
    <row r="138" spans="1:8" ht="12.75">
      <c r="A138" s="1" t="s">
        <v>150</v>
      </c>
      <c r="B138" s="1">
        <v>2.4754277141188101</v>
      </c>
      <c r="C138" s="1">
        <v>0.90599046706361197</v>
      </c>
      <c r="D138" s="1">
        <v>1.2674907988177999</v>
      </c>
      <c r="E138" s="1">
        <v>1.8864080043168601</v>
      </c>
      <c r="F138" s="1">
        <v>0.36046059046571199</v>
      </c>
      <c r="G138" s="1">
        <v>2.5735712773993198</v>
      </c>
      <c r="H138" s="1">
        <v>4.7433201453504497</v>
      </c>
    </row>
    <row r="139" spans="1:8" ht="12.75">
      <c r="A139" s="1" t="s">
        <v>151</v>
      </c>
      <c r="B139" s="1">
        <v>2.4931200616022799</v>
      </c>
      <c r="C139" s="1">
        <v>0.99828999540316299</v>
      </c>
      <c r="D139" s="1">
        <v>1.3568023174143</v>
      </c>
      <c r="E139" s="1">
        <v>1.7326644908853399</v>
      </c>
      <c r="F139" s="1">
        <v>0.39056022759706899</v>
      </c>
      <c r="G139" s="1">
        <v>2.4087390474897998</v>
      </c>
      <c r="H139" s="1">
        <v>4.9251237589638901</v>
      </c>
    </row>
    <row r="140" spans="1:8" ht="12.75">
      <c r="A140" s="1" t="s">
        <v>152</v>
      </c>
      <c r="B140" s="1">
        <v>1.5449044715409599</v>
      </c>
      <c r="C140" s="1">
        <v>0.855583938793957</v>
      </c>
      <c r="D140" s="1">
        <v>0.22732322224566201</v>
      </c>
      <c r="E140" s="1">
        <v>1.63990330248086</v>
      </c>
      <c r="F140" s="1">
        <v>0.34523367368145602</v>
      </c>
      <c r="G140" s="1">
        <v>2.4416931522888201</v>
      </c>
      <c r="H140" s="1">
        <v>4.3651393463487</v>
      </c>
    </row>
    <row r="141" spans="1:8" ht="12.75">
      <c r="A141" s="1" t="s">
        <v>153</v>
      </c>
      <c r="B141" s="1">
        <v>5.6710527194737104</v>
      </c>
      <c r="C141" s="1">
        <v>1.7416617366840801</v>
      </c>
      <c r="D141" s="1">
        <v>3.8394199829146798</v>
      </c>
      <c r="E141" s="1">
        <v>5.3375429477807899</v>
      </c>
      <c r="F141" s="1">
        <v>0.66646161055156805</v>
      </c>
      <c r="G141" s="1">
        <v>9.5844495031435901</v>
      </c>
      <c r="H141" s="1">
        <v>15.7262895484712</v>
      </c>
    </row>
    <row r="142" spans="1:8" ht="12.75">
      <c r="A142" s="1" t="s">
        <v>154</v>
      </c>
      <c r="B142" s="1">
        <v>5.0448942816747104</v>
      </c>
      <c r="C142" s="1">
        <v>1.6114006645202601</v>
      </c>
      <c r="D142" s="1">
        <v>3.4306887977569298</v>
      </c>
      <c r="E142" s="1">
        <v>2.5634980689998601</v>
      </c>
      <c r="F142" s="1">
        <v>0.68833778925089095</v>
      </c>
      <c r="G142" s="1">
        <v>4.5261522980822599</v>
      </c>
      <c r="H142" s="1">
        <v>7.0602606248103097</v>
      </c>
    </row>
    <row r="143" spans="1:8" ht="12.75">
      <c r="A143" s="1" t="s">
        <v>155</v>
      </c>
      <c r="B143" s="1">
        <v>4.2904000086828704</v>
      </c>
      <c r="C143" s="1">
        <v>1.72453749117225</v>
      </c>
      <c r="D143" s="1">
        <v>3.1886208961110198</v>
      </c>
      <c r="E143" s="1">
        <v>2.7728977223736799</v>
      </c>
      <c r="F143" s="1">
        <v>0.71327199800269203</v>
      </c>
      <c r="G143" s="1">
        <v>4.4037979036663799</v>
      </c>
      <c r="H143" s="1">
        <v>7.4628294072538104</v>
      </c>
    </row>
    <row r="144" spans="1:8" ht="12.75">
      <c r="A144" s="1" t="s">
        <v>156</v>
      </c>
      <c r="B144" s="1">
        <v>6.7335906067820401</v>
      </c>
      <c r="C144" s="1">
        <v>1.9093200316333701</v>
      </c>
      <c r="D144" s="1">
        <v>3.8808796775408201</v>
      </c>
      <c r="E144" s="1">
        <v>3.9727352683957502</v>
      </c>
      <c r="F144" s="1">
        <v>0.72882167022912403</v>
      </c>
      <c r="G144" s="1">
        <v>6.9211146384784801</v>
      </c>
      <c r="H144" s="1">
        <v>11.026408908903999</v>
      </c>
    </row>
    <row r="145" spans="1:8" ht="12.75">
      <c r="A145" s="1" t="s">
        <v>157</v>
      </c>
      <c r="B145" s="1">
        <v>4.2087112575996803</v>
      </c>
      <c r="C145" s="1">
        <v>1.47315248470692</v>
      </c>
      <c r="D145" s="1">
        <v>2.6125704787506199</v>
      </c>
      <c r="E145" s="1">
        <v>3.4940385069596198</v>
      </c>
      <c r="F145" s="1">
        <v>0.59639444546584697</v>
      </c>
      <c r="G145" s="1">
        <v>6.1721905765216496</v>
      </c>
      <c r="H145" s="1">
        <v>9.4119490970170396</v>
      </c>
    </row>
    <row r="146" spans="1:8" ht="12.75">
      <c r="A146" s="1" t="s">
        <v>158</v>
      </c>
      <c r="B146" s="1">
        <v>5.6653863540401597</v>
      </c>
      <c r="C146" s="1">
        <v>1.8570963954389199</v>
      </c>
      <c r="D146" s="1">
        <v>2.9154991409937598</v>
      </c>
      <c r="E146" s="1">
        <v>3.35193227712637</v>
      </c>
      <c r="F146" s="1">
        <v>0.592392165191306</v>
      </c>
      <c r="G146" s="1">
        <v>5.1224081182098402</v>
      </c>
      <c r="H146" s="1">
        <v>11.004613854785701</v>
      </c>
    </row>
    <row r="147" spans="1:8" ht="12.75">
      <c r="A147" s="1" t="s">
        <v>159</v>
      </c>
      <c r="B147" s="1">
        <v>0.78433363512610299</v>
      </c>
      <c r="C147" s="1">
        <v>0.490012122032571</v>
      </c>
      <c r="D147" s="1">
        <v>0.28601576428005399</v>
      </c>
      <c r="E147" s="1">
        <v>1.1667118550956801</v>
      </c>
      <c r="F147" s="1">
        <v>0.13514180075469201</v>
      </c>
      <c r="G147" s="1">
        <v>1.2903469594939601</v>
      </c>
      <c r="H147" s="1">
        <v>2.7906494118640199</v>
      </c>
    </row>
    <row r="148" spans="1:8" ht="12.75">
      <c r="A148" s="1" t="s">
        <v>160</v>
      </c>
      <c r="B148" s="1">
        <v>2.85027228262414</v>
      </c>
      <c r="C148" s="1">
        <v>0.96882399686781395</v>
      </c>
      <c r="D148" s="1">
        <v>1.3802569852884801</v>
      </c>
      <c r="E148" s="1">
        <v>3.65468594474576</v>
      </c>
      <c r="F148" s="1">
        <v>0.34280537097237601</v>
      </c>
      <c r="G148" s="1">
        <v>5.5164851769345198</v>
      </c>
      <c r="H148" s="1">
        <v>8.7023289313694203</v>
      </c>
    </row>
    <row r="149" spans="1:8" ht="12.75">
      <c r="A149" s="1" t="s">
        <v>161</v>
      </c>
      <c r="B149" s="1">
        <v>3.5044162936490801</v>
      </c>
      <c r="C149" s="1">
        <v>1.29121532899325</v>
      </c>
      <c r="D149" s="1">
        <v>1.7145216090139199</v>
      </c>
      <c r="E149" s="1">
        <v>4.4464425489340096</v>
      </c>
      <c r="F149" s="1">
        <v>0.40744474346350601</v>
      </c>
      <c r="G149" s="1">
        <v>7.7431208840218497</v>
      </c>
      <c r="H149" s="1">
        <v>11.561272837185401</v>
      </c>
    </row>
    <row r="150" spans="1:8" ht="12.75">
      <c r="A150" s="1" t="s">
        <v>162</v>
      </c>
      <c r="B150" s="1">
        <v>1.6881693648660101</v>
      </c>
      <c r="C150" s="1">
        <v>0.47946714639486898</v>
      </c>
      <c r="D150" s="1">
        <v>0.59238520758478896</v>
      </c>
      <c r="E150" s="1">
        <v>3.5583536055871501</v>
      </c>
      <c r="F150" s="1">
        <v>0.30318037996283898</v>
      </c>
      <c r="G150" s="1">
        <v>6.3885291679703702</v>
      </c>
      <c r="H150" s="1">
        <v>11.436287929796199</v>
      </c>
    </row>
    <row r="151" spans="1:8" ht="12.75">
      <c r="A151" s="1" t="s">
        <v>163</v>
      </c>
      <c r="B151" s="1">
        <v>1.7586987755421599</v>
      </c>
      <c r="C151" s="1">
        <v>0.47641447413608001</v>
      </c>
      <c r="D151" s="1">
        <v>1.41866484449765</v>
      </c>
      <c r="E151" s="1">
        <v>3.9526436637625002</v>
      </c>
      <c r="F151" s="1">
        <v>0.245584369265339</v>
      </c>
      <c r="G151" s="1">
        <v>6.3735644564185598</v>
      </c>
      <c r="H151" s="1">
        <v>7.8266430128398099</v>
      </c>
    </row>
    <row r="152" spans="1:8" ht="12.75">
      <c r="A152" s="1" t="s">
        <v>164</v>
      </c>
      <c r="B152" s="1">
        <v>1.0582666762978299</v>
      </c>
      <c r="C152" s="1">
        <v>0.35346819261817503</v>
      </c>
      <c r="D152" s="1">
        <v>0.52737508518934395</v>
      </c>
      <c r="E152" s="1">
        <v>5.3489782650592703</v>
      </c>
      <c r="F152" s="1">
        <v>0.18682225342255099</v>
      </c>
      <c r="G152" s="1">
        <v>9.1547906167054602</v>
      </c>
      <c r="H152" s="1">
        <v>11.5776256738447</v>
      </c>
    </row>
    <row r="153" spans="1:8" ht="12.75">
      <c r="A153" s="1" t="s">
        <v>165</v>
      </c>
      <c r="B153" s="1">
        <v>1.08878546653674</v>
      </c>
      <c r="C153" s="1">
        <v>0.45753642259168198</v>
      </c>
      <c r="D153" s="1">
        <v>0.78325781905385305</v>
      </c>
      <c r="E153" s="1">
        <v>3.2413659460893798</v>
      </c>
      <c r="F153" s="1">
        <v>0.25902569718178597</v>
      </c>
      <c r="G153" s="1">
        <v>5.5453764211919703</v>
      </c>
      <c r="H153" s="1">
        <v>8.8032841494350702</v>
      </c>
    </row>
    <row r="154" spans="1:8" ht="12.75">
      <c r="A154" s="1" t="s">
        <v>166</v>
      </c>
      <c r="B154" s="1">
        <v>2.30538124976378</v>
      </c>
      <c r="C154" s="1">
        <v>0.72896496544466405</v>
      </c>
      <c r="D154" s="1">
        <v>1.57297127414939</v>
      </c>
      <c r="E154" s="1">
        <v>1.37338391762976</v>
      </c>
      <c r="F154" s="1">
        <v>0.25021565176848498</v>
      </c>
      <c r="G154" s="1">
        <v>1.8287914961229099</v>
      </c>
      <c r="H154" s="1">
        <v>4.1527686549534799</v>
      </c>
    </row>
    <row r="155" spans="1:8" ht="12.75">
      <c r="A155" s="1" t="s">
        <v>167</v>
      </c>
      <c r="B155" s="1">
        <v>2.31884338251432</v>
      </c>
      <c r="C155" s="1">
        <v>1.35588244131126</v>
      </c>
      <c r="D155" s="1">
        <v>0.33413842766554402</v>
      </c>
      <c r="E155" s="1">
        <v>2.5289744388770901</v>
      </c>
      <c r="F155" s="1">
        <v>0.486816126314843</v>
      </c>
      <c r="G155" s="1">
        <v>4.1208344068801699</v>
      </c>
      <c r="H155" s="1">
        <v>6.4974396355832003</v>
      </c>
    </row>
    <row r="156" spans="1:8" ht="12.75">
      <c r="A156" s="1" t="s">
        <v>168</v>
      </c>
      <c r="B156" s="1">
        <v>10.295125108961001</v>
      </c>
      <c r="C156" s="1">
        <v>2.4565436852521301</v>
      </c>
      <c r="D156" s="1">
        <v>10.828300452815199</v>
      </c>
      <c r="E156" s="1">
        <v>4.6103928175573801</v>
      </c>
      <c r="F156" s="1">
        <v>0.77893940851466104</v>
      </c>
      <c r="G156" s="1">
        <v>6.92848526970596</v>
      </c>
      <c r="H156" s="1">
        <v>16.359163438972001</v>
      </c>
    </row>
    <row r="157" spans="1:8" ht="12.75">
      <c r="A157" s="1" t="s">
        <v>169</v>
      </c>
      <c r="B157" s="1">
        <v>9.6985578165727002</v>
      </c>
      <c r="C157" s="1">
        <v>1.9562113027032</v>
      </c>
      <c r="D157" s="1">
        <v>9.8254605908213097</v>
      </c>
      <c r="E157" s="1">
        <v>4.4031735787223401</v>
      </c>
      <c r="F157" s="1">
        <v>0.68913927725135005</v>
      </c>
      <c r="G157" s="1">
        <v>5.3036549106972801</v>
      </c>
      <c r="H157" s="1">
        <v>17.189127509680699</v>
      </c>
    </row>
    <row r="158" spans="1:8" ht="12.75">
      <c r="A158" s="1" t="s">
        <v>170</v>
      </c>
      <c r="B158" s="1">
        <v>7.1694954285356598</v>
      </c>
      <c r="C158" s="1">
        <v>2.1536573645488102</v>
      </c>
      <c r="D158" s="1">
        <v>5.8691921555942503</v>
      </c>
      <c r="E158" s="1">
        <v>2.7582794101644201</v>
      </c>
      <c r="F158" s="1">
        <v>0.73708597574386703</v>
      </c>
      <c r="G158" s="1">
        <v>3.9225716707689702</v>
      </c>
      <c r="H158" s="1">
        <v>7.7716408100247296</v>
      </c>
    </row>
    <row r="159" spans="1:8" ht="12.75">
      <c r="A159" s="1" t="s">
        <v>171</v>
      </c>
      <c r="B159" s="1">
        <v>1.26043734787128</v>
      </c>
      <c r="C159" s="1">
        <v>0.39431498894815198</v>
      </c>
      <c r="D159" s="1">
        <v>0.60687259154894202</v>
      </c>
      <c r="E159" s="1">
        <v>2.5870277489337599</v>
      </c>
      <c r="F159" s="1">
        <v>0.39234855608556002</v>
      </c>
      <c r="G159" s="1">
        <v>3.9573199685637901</v>
      </c>
      <c r="H159" s="1">
        <v>8.6394679264051693</v>
      </c>
    </row>
    <row r="160" spans="1:8" ht="12.75">
      <c r="A160" s="1" t="s">
        <v>172</v>
      </c>
      <c r="B160" s="1">
        <v>4.4578004528369801</v>
      </c>
      <c r="C160" s="1">
        <v>1.00302127633989</v>
      </c>
      <c r="D160" s="1">
        <v>2.5803236040120399</v>
      </c>
      <c r="E160" s="1">
        <v>4.0942173174624399</v>
      </c>
      <c r="F160" s="1">
        <v>0.476822091921208</v>
      </c>
      <c r="G160" s="1">
        <v>6.8181361937708598</v>
      </c>
      <c r="H160" s="1">
        <v>13.656052005216001</v>
      </c>
    </row>
    <row r="161" spans="1:8" ht="12.75">
      <c r="A161" s="1" t="s">
        <v>173</v>
      </c>
      <c r="B161" s="1">
        <v>1.4456068531831601</v>
      </c>
      <c r="C161" s="1">
        <v>0.645260712074334</v>
      </c>
      <c r="D161" s="1">
        <v>0.58598794607287297</v>
      </c>
      <c r="E161" s="1">
        <v>3.41632380822724</v>
      </c>
      <c r="F161" s="1">
        <v>0.295252514759756</v>
      </c>
      <c r="G161" s="1">
        <v>6.1669753535689003</v>
      </c>
      <c r="H161" s="1">
        <v>9.8406135894221105</v>
      </c>
    </row>
    <row r="162" spans="1:8" ht="12.75">
      <c r="A162" s="1" t="s">
        <v>174</v>
      </c>
      <c r="B162" s="1">
        <v>3.9071315049138802</v>
      </c>
      <c r="C162" s="1">
        <v>1.2685571766019601</v>
      </c>
      <c r="D162" s="1">
        <v>2.2714641961434099</v>
      </c>
      <c r="E162" s="1">
        <v>3.8718063444006701</v>
      </c>
      <c r="F162" s="1">
        <v>0.45190779249548302</v>
      </c>
      <c r="G162" s="1">
        <v>6.7280256030427896</v>
      </c>
      <c r="H162" s="1">
        <v>10.884388891513201</v>
      </c>
    </row>
    <row r="163" spans="1:8" ht="12.75">
      <c r="A163" s="1" t="s">
        <v>175</v>
      </c>
      <c r="B163" s="1">
        <v>3.4312405043743901</v>
      </c>
      <c r="C163" s="1">
        <v>1.0764205636659301</v>
      </c>
      <c r="D163" s="1">
        <v>1.5999219391169699</v>
      </c>
      <c r="E163" s="1">
        <v>3.80111285007691</v>
      </c>
      <c r="F163" s="1">
        <v>0.50839876482752799</v>
      </c>
      <c r="G163" s="1">
        <v>6.6659826962760702</v>
      </c>
      <c r="H163" s="1">
        <v>11.1088049447818</v>
      </c>
    </row>
    <row r="164" spans="1:8" ht="12.75">
      <c r="A164" s="1" t="s">
        <v>176</v>
      </c>
      <c r="B164" s="1">
        <v>3.4938351683754498</v>
      </c>
      <c r="C164" s="1">
        <v>1.0101865348957899</v>
      </c>
      <c r="D164" s="1">
        <v>1.46867736137903</v>
      </c>
      <c r="E164" s="1">
        <v>2.6311539787651901</v>
      </c>
      <c r="F164" s="1">
        <v>0.55921328393734904</v>
      </c>
      <c r="G164" s="1">
        <v>3.9613898658930902</v>
      </c>
      <c r="H164" s="1">
        <v>8.0916552475453791</v>
      </c>
    </row>
    <row r="165" spans="1:8" ht="12.75">
      <c r="A165" s="1" t="s">
        <v>177</v>
      </c>
      <c r="B165" s="1">
        <v>1.865857376331</v>
      </c>
      <c r="C165" s="1">
        <v>0.472370358111736</v>
      </c>
      <c r="D165" s="1">
        <v>0.636920106083813</v>
      </c>
      <c r="E165" s="1">
        <v>2.617937643621</v>
      </c>
      <c r="F165" s="1">
        <v>0.33939955813744999</v>
      </c>
      <c r="G165" s="1">
        <v>4.4334269262231603</v>
      </c>
      <c r="H165" s="1">
        <v>6.1830738692209497</v>
      </c>
    </row>
    <row r="166" spans="1:8" ht="12.75">
      <c r="A166" s="1" t="s">
        <v>178</v>
      </c>
      <c r="B166" s="1">
        <v>2.2045069154129</v>
      </c>
      <c r="C166" s="1">
        <v>0.51895892991359205</v>
      </c>
      <c r="D166" s="1">
        <v>0.93292142751507601</v>
      </c>
      <c r="E166" s="1">
        <v>3.6996730964346298</v>
      </c>
      <c r="F166" s="1">
        <v>0.32444883424901499</v>
      </c>
      <c r="G166" s="1">
        <v>6.3473808194679799</v>
      </c>
      <c r="H166" s="1">
        <v>10.2545261141514</v>
      </c>
    </row>
    <row r="167" spans="1:8" ht="12.75">
      <c r="A167" s="1" t="s">
        <v>179</v>
      </c>
      <c r="B167" s="1">
        <v>1.97065918897614</v>
      </c>
      <c r="C167" s="1">
        <v>0.59339995460864203</v>
      </c>
      <c r="D167" s="1">
        <v>0.65821891794548204</v>
      </c>
      <c r="E167" s="1">
        <v>3.9332467584424999</v>
      </c>
      <c r="F167" s="1">
        <v>0.261214792449044</v>
      </c>
      <c r="G167" s="1">
        <v>6.7187100596218796</v>
      </c>
      <c r="H167" s="1">
        <v>11.096842369559599</v>
      </c>
    </row>
    <row r="168" spans="1:8" ht="12.75">
      <c r="A168" s="1" t="s">
        <v>180</v>
      </c>
      <c r="B168" s="1">
        <v>4.6695657048320296</v>
      </c>
      <c r="C168" s="1">
        <v>1.6595429875797301</v>
      </c>
      <c r="D168" s="1">
        <v>2.1190185253616098</v>
      </c>
      <c r="E168" s="1">
        <v>4.51778791486639</v>
      </c>
      <c r="F168" s="1">
        <v>0.46962607737012302</v>
      </c>
      <c r="G168" s="1">
        <v>8.3528006455686601</v>
      </c>
      <c r="H168" s="1">
        <v>12.021805744825199</v>
      </c>
    </row>
    <row r="169" spans="1:8" ht="12.75">
      <c r="A169" s="1" t="s">
        <v>181</v>
      </c>
      <c r="B169" s="1">
        <v>2.1543259072649699</v>
      </c>
      <c r="C169" s="1">
        <v>0.60911422689330297</v>
      </c>
      <c r="D169" s="1">
        <v>0.78531370258716704</v>
      </c>
      <c r="E169" s="1">
        <v>3.9636333372535799</v>
      </c>
      <c r="F169" s="1">
        <v>0.26743642540165602</v>
      </c>
      <c r="G169" s="1">
        <v>6.75285865457227</v>
      </c>
      <c r="H169" s="1">
        <v>12.4825826537284</v>
      </c>
    </row>
    <row r="170" spans="1:8" ht="12.75">
      <c r="A170" s="1" t="s">
        <v>182</v>
      </c>
      <c r="B170" s="1">
        <v>5.3007247489684</v>
      </c>
      <c r="C170" s="1">
        <v>1.6329567669499301</v>
      </c>
      <c r="D170" s="1">
        <v>4.3071872333098797</v>
      </c>
      <c r="E170" s="1">
        <v>4.5821122478881398</v>
      </c>
      <c r="F170" s="1">
        <v>0.81661178902735099</v>
      </c>
      <c r="G170" s="1">
        <v>8.1139965701040708</v>
      </c>
      <c r="H170" s="1">
        <v>12.5522026696959</v>
      </c>
    </row>
    <row r="171" spans="1:8" ht="12.75">
      <c r="A171" s="1" t="s">
        <v>183</v>
      </c>
      <c r="B171" s="1">
        <v>4.52949417258493</v>
      </c>
      <c r="C171" s="1">
        <v>1.2589172538209099</v>
      </c>
      <c r="D171" s="1">
        <v>3.02004954349156</v>
      </c>
      <c r="E171" s="1">
        <v>4.6813629444442402</v>
      </c>
      <c r="F171" s="1">
        <v>0.612713513219723</v>
      </c>
      <c r="G171" s="1">
        <v>8.6169790963150401</v>
      </c>
      <c r="H171" s="1">
        <v>13.7976623111227</v>
      </c>
    </row>
    <row r="172" spans="1:8" ht="12.75">
      <c r="A172" s="1" t="s">
        <v>184</v>
      </c>
      <c r="B172" s="1">
        <v>1.9801022084851601</v>
      </c>
      <c r="C172" s="1">
        <v>0.44793129760744699</v>
      </c>
      <c r="D172" s="1">
        <v>0.76067221441647703</v>
      </c>
      <c r="E172" s="1">
        <v>3.9587164374383899</v>
      </c>
      <c r="F172" s="1">
        <v>0.288252423102829</v>
      </c>
      <c r="G172" s="1">
        <v>6.8668580565911599</v>
      </c>
      <c r="H172" s="1">
        <v>10.6218920662317</v>
      </c>
    </row>
    <row r="173" spans="1:8" ht="12.75">
      <c r="A173" s="1" t="s">
        <v>185</v>
      </c>
      <c r="B173" s="1">
        <v>0.73497590222454601</v>
      </c>
      <c r="C173" s="1">
        <v>0.25995174913494401</v>
      </c>
      <c r="D173" s="1">
        <v>0.16912305015531001</v>
      </c>
      <c r="E173" s="1">
        <v>1.91879590334602</v>
      </c>
      <c r="F173" s="1">
        <v>0.104604621765906</v>
      </c>
      <c r="G173" s="1">
        <v>3.0584101435089002</v>
      </c>
      <c r="H173" s="1">
        <v>5.1278702272914698</v>
      </c>
    </row>
    <row r="174" spans="1:8" ht="12.75">
      <c r="A174" s="1" t="s">
        <v>186</v>
      </c>
      <c r="B174" s="1">
        <v>1.0179124361785801</v>
      </c>
      <c r="C174" s="1">
        <v>0.23279104102056999</v>
      </c>
      <c r="D174" s="1">
        <v>0.250488063097136</v>
      </c>
      <c r="E174" s="1">
        <v>3.4674928142666999</v>
      </c>
      <c r="F174" s="1">
        <v>0.22662380971058099</v>
      </c>
      <c r="G174" s="1">
        <v>5.9211976388387804</v>
      </c>
      <c r="H174" s="1">
        <v>9.8075293332405895</v>
      </c>
    </row>
    <row r="175" spans="1:8" ht="12.75">
      <c r="A175" s="1" t="s">
        <v>187</v>
      </c>
      <c r="B175" s="1">
        <v>1.0366752640797501</v>
      </c>
      <c r="C175" s="1">
        <v>0.26276739124994403</v>
      </c>
      <c r="D175" s="1">
        <v>0.42441746964907401</v>
      </c>
      <c r="E175" s="1">
        <v>4.0579962380273003</v>
      </c>
      <c r="F175" s="1">
        <v>0.156094419165901</v>
      </c>
      <c r="G175" s="1">
        <v>7.41039382945862</v>
      </c>
      <c r="H175" s="1">
        <v>10.892564392048801</v>
      </c>
    </row>
    <row r="176" spans="1:8" ht="12.75">
      <c r="A176" s="1" t="s">
        <v>188</v>
      </c>
      <c r="B176" s="1">
        <v>0.88165300342295305</v>
      </c>
      <c r="C176" s="1">
        <v>0.31156657519973802</v>
      </c>
      <c r="D176" s="1">
        <v>0.28148701690878702</v>
      </c>
      <c r="E176" s="1">
        <v>2.4889005059197999</v>
      </c>
      <c r="F176" s="1">
        <v>0.21359053955499899</v>
      </c>
      <c r="G176" s="1">
        <v>4.1992071464987202</v>
      </c>
      <c r="H176" s="1">
        <v>6.3729314563955102</v>
      </c>
    </row>
    <row r="177" spans="1:8" ht="12.75">
      <c r="A177" s="1" t="s">
        <v>189</v>
      </c>
      <c r="B177" s="1">
        <v>7.3674072819768899</v>
      </c>
      <c r="C177" s="1">
        <v>1.94676149408496</v>
      </c>
      <c r="D177" s="1">
        <v>6.7687061994452096</v>
      </c>
      <c r="E177" s="1">
        <v>4.49186420896529</v>
      </c>
      <c r="F177" s="1">
        <v>0.64164072880509004</v>
      </c>
      <c r="G177" s="1">
        <v>8.0849372597282798</v>
      </c>
      <c r="H177" s="1">
        <v>12.592465554620199</v>
      </c>
    </row>
    <row r="178" spans="1:8" ht="12.75">
      <c r="A178" s="1" t="s">
        <v>190</v>
      </c>
      <c r="B178" s="1">
        <v>5.3050941828336704</v>
      </c>
      <c r="C178" s="1">
        <v>1.47203321754776</v>
      </c>
      <c r="D178" s="1">
        <v>3.9504676825238199</v>
      </c>
      <c r="E178" s="1">
        <v>3.7167170435440902</v>
      </c>
      <c r="F178" s="1">
        <v>0.57032538818952605</v>
      </c>
      <c r="G178" s="1">
        <v>5.8680423274186397</v>
      </c>
      <c r="H178" s="1">
        <v>11.0441091914001</v>
      </c>
    </row>
    <row r="179" spans="1:8" ht="12.75">
      <c r="A179" s="1" t="s">
        <v>191</v>
      </c>
      <c r="B179" s="1">
        <v>7.7576010041396701</v>
      </c>
      <c r="C179" s="1">
        <v>1.6695326418704599</v>
      </c>
      <c r="D179" s="1">
        <v>6.9414941041388003</v>
      </c>
      <c r="E179" s="1">
        <v>4.9964737508782804</v>
      </c>
      <c r="F179" s="1">
        <v>0.77802956054129302</v>
      </c>
      <c r="G179" s="1">
        <v>9.6214937627356107</v>
      </c>
      <c r="H179" s="1">
        <v>18.9168497969588</v>
      </c>
    </row>
    <row r="180" spans="1:8" ht="12.75">
      <c r="A180" s="1" t="s">
        <v>192</v>
      </c>
      <c r="B180" s="1">
        <v>4.7389644608973702</v>
      </c>
      <c r="C180" s="1">
        <v>1.0559881163268801</v>
      </c>
      <c r="D180" s="1">
        <v>3.8242608103021301</v>
      </c>
      <c r="E180" s="1">
        <v>4.2073653921374898</v>
      </c>
      <c r="F180" s="1">
        <v>0.55004106151986598</v>
      </c>
      <c r="G180" s="1">
        <v>7.7307935869599103</v>
      </c>
      <c r="H180" s="1">
        <v>16.611422592900201</v>
      </c>
    </row>
    <row r="181" spans="1:8" ht="12.75">
      <c r="A181" s="1" t="s">
        <v>193</v>
      </c>
      <c r="B181" s="1">
        <v>3.9782454193561301</v>
      </c>
      <c r="C181" s="1">
        <v>1.36131935840115</v>
      </c>
      <c r="D181" s="1">
        <v>1.2772995959432101</v>
      </c>
      <c r="E181" s="1">
        <v>3.5494580300970102</v>
      </c>
      <c r="F181" s="1">
        <v>0.41970878659010502</v>
      </c>
      <c r="G181" s="1">
        <v>6.3986337643223496</v>
      </c>
      <c r="H181" s="1">
        <v>11.9307834893395</v>
      </c>
    </row>
    <row r="182" spans="1:8" ht="12.75">
      <c r="A182" s="1" t="s">
        <v>194</v>
      </c>
      <c r="B182" s="1">
        <v>2.6693535362239298</v>
      </c>
      <c r="C182" s="1">
        <v>1.0464003762665699</v>
      </c>
      <c r="D182" s="1">
        <v>0.99206169862433802</v>
      </c>
      <c r="E182" s="1">
        <v>3.3018292413355899</v>
      </c>
      <c r="F182" s="1">
        <v>0.41302308905541402</v>
      </c>
      <c r="G182" s="1">
        <v>5.9189916426749702</v>
      </c>
      <c r="H182" s="1">
        <v>9.7605504953801301</v>
      </c>
    </row>
    <row r="183" spans="1:8" ht="12.75">
      <c r="A183" s="1" t="s">
        <v>195</v>
      </c>
      <c r="B183" s="1">
        <v>1.11216419393834</v>
      </c>
      <c r="C183" s="1">
        <v>0.25671549561877999</v>
      </c>
      <c r="D183" s="1">
        <v>0.57400238223903199</v>
      </c>
      <c r="E183" s="1">
        <v>2.4644241576230699</v>
      </c>
      <c r="F183" s="1">
        <v>0.16803962262112199</v>
      </c>
      <c r="G183" s="1">
        <v>4.1282866112429799</v>
      </c>
      <c r="H183" s="1">
        <v>6.7370931174700601</v>
      </c>
    </row>
    <row r="184" spans="1:8" ht="12.75">
      <c r="A184" s="1" t="s">
        <v>196</v>
      </c>
      <c r="B184" s="1">
        <v>1.0363234030726201</v>
      </c>
      <c r="C184" s="1">
        <v>0.246017856792656</v>
      </c>
      <c r="D184" s="1">
        <v>0.290936219922246</v>
      </c>
      <c r="E184" s="1">
        <v>2.1566804358477198</v>
      </c>
      <c r="F184" s="1">
        <v>0.164376048167303</v>
      </c>
      <c r="G184" s="1">
        <v>3.44181349251269</v>
      </c>
      <c r="H184" s="1">
        <v>5.3312340521370096</v>
      </c>
    </row>
    <row r="185" spans="1:8" ht="12.75">
      <c r="A185" s="1" t="s">
        <v>197</v>
      </c>
      <c r="B185" s="1">
        <v>3.34666970299544</v>
      </c>
      <c r="C185" s="1">
        <v>1.1806557901861301</v>
      </c>
      <c r="D185" s="1">
        <v>1.36287884126271</v>
      </c>
      <c r="E185" s="1">
        <v>5.0770905517902403</v>
      </c>
      <c r="F185" s="1">
        <v>0.78440522317088301</v>
      </c>
      <c r="G185" s="1">
        <v>9.4927530058160592</v>
      </c>
      <c r="H185" s="1">
        <v>16.2360337237177</v>
      </c>
    </row>
    <row r="186" spans="1:8" ht="12.75">
      <c r="A186" s="1" t="s">
        <v>198</v>
      </c>
      <c r="B186" s="1">
        <v>4.5586250209473</v>
      </c>
      <c r="C186" s="1">
        <v>0.92820536441588997</v>
      </c>
      <c r="D186" s="1">
        <v>2.8870914920517698</v>
      </c>
      <c r="E186" s="1">
        <v>5.1599638281838596</v>
      </c>
      <c r="F186" s="1">
        <v>0.67703163632109498</v>
      </c>
      <c r="G186" s="1">
        <v>8.7103653027029306</v>
      </c>
      <c r="H186" s="1">
        <v>15.374906902492199</v>
      </c>
    </row>
    <row r="187" spans="1:8" ht="12.75">
      <c r="A187" s="1" t="s">
        <v>199</v>
      </c>
      <c r="B187" s="1">
        <v>4.45166176110836</v>
      </c>
      <c r="C187" s="1">
        <v>1.01890319423131</v>
      </c>
      <c r="D187" s="1">
        <v>2.2214330190785598</v>
      </c>
      <c r="E187" s="1">
        <v>5.6414392456345102</v>
      </c>
      <c r="F187" s="1">
        <v>0.41180292978894101</v>
      </c>
      <c r="G187" s="1">
        <v>9.9488796031559197</v>
      </c>
      <c r="H187" s="1">
        <v>16.769012695215402</v>
      </c>
    </row>
    <row r="188" spans="1:8" ht="12.75">
      <c r="A188" s="1" t="s">
        <v>200</v>
      </c>
      <c r="B188" s="1">
        <v>1.51696761138404</v>
      </c>
      <c r="C188" s="1">
        <v>0.41906953661357099</v>
      </c>
      <c r="D188" s="1">
        <v>0.40306129767086302</v>
      </c>
      <c r="E188" s="1">
        <v>2.0807389101434</v>
      </c>
      <c r="F188" s="1">
        <v>0.257330455219975</v>
      </c>
      <c r="G188" s="1">
        <v>3.40084692980215</v>
      </c>
      <c r="H188" s="1">
        <v>6.1243516097695396</v>
      </c>
    </row>
    <row r="189" spans="1:8" ht="12.75">
      <c r="A189" s="1" t="s">
        <v>201</v>
      </c>
      <c r="B189" s="1">
        <v>1.4493866968973099</v>
      </c>
      <c r="C189" s="1">
        <v>0.43837867559736199</v>
      </c>
      <c r="D189" s="1">
        <v>0.49685741683875301</v>
      </c>
      <c r="E189" s="1">
        <v>2.6414357531663901</v>
      </c>
      <c r="F189" s="1">
        <v>0.18252881853726599</v>
      </c>
      <c r="G189" s="1">
        <v>4.2213557766393297</v>
      </c>
      <c r="H189" s="1">
        <v>5.8116255625030204</v>
      </c>
    </row>
    <row r="190" spans="1:8" ht="12.75">
      <c r="A190" s="1" t="s">
        <v>202</v>
      </c>
      <c r="B190" s="1">
        <v>0.876132473083861</v>
      </c>
      <c r="C190" s="1">
        <v>0.39397143343905999</v>
      </c>
      <c r="D190" s="1">
        <v>0.18099299932774501</v>
      </c>
      <c r="E190" s="1">
        <v>2.2866365311922001</v>
      </c>
      <c r="F190" s="1">
        <v>0.18413370206733301</v>
      </c>
      <c r="G190" s="1">
        <v>3.6135885147361</v>
      </c>
      <c r="H190" s="1">
        <v>4.2495173992154101</v>
      </c>
    </row>
    <row r="191" spans="1:8" ht="12.75">
      <c r="A191" s="1" t="s">
        <v>203</v>
      </c>
      <c r="B191" s="1">
        <v>4.5720701576374498</v>
      </c>
      <c r="C191" s="1">
        <v>1.39949831842754</v>
      </c>
      <c r="D191" s="1">
        <v>2.6768570087528398</v>
      </c>
      <c r="E191" s="1">
        <v>4.1392403969992202</v>
      </c>
      <c r="F191" s="1">
        <v>0.38152005214275397</v>
      </c>
      <c r="G191" s="1">
        <v>7.3880513801573002</v>
      </c>
      <c r="H191" s="1">
        <v>12.202650061527599</v>
      </c>
    </row>
    <row r="192" spans="1:8" ht="12.75">
      <c r="A192" s="1" t="s">
        <v>204</v>
      </c>
      <c r="B192" s="1">
        <v>5.6549431464726698</v>
      </c>
      <c r="C192" s="1">
        <v>1.9859027352926899</v>
      </c>
      <c r="D192" s="1">
        <v>1.91758467522591</v>
      </c>
      <c r="E192" s="1">
        <v>3.22092496494168</v>
      </c>
      <c r="F192" s="1">
        <v>0.64813453548628797</v>
      </c>
      <c r="G192" s="1">
        <v>4.7416620561162803</v>
      </c>
      <c r="H192" s="1">
        <v>10.6541150974289</v>
      </c>
    </row>
    <row r="193" spans="1:8" ht="12.75">
      <c r="A193" s="1" t="s">
        <v>205</v>
      </c>
      <c r="B193" s="1">
        <v>2.3875708457655098</v>
      </c>
      <c r="C193" s="1">
        <v>1.0516918477999</v>
      </c>
      <c r="D193" s="1">
        <v>0.38983648840658303</v>
      </c>
      <c r="E193" s="1">
        <v>2.9857288747819299</v>
      </c>
      <c r="F193" s="1">
        <v>0.573447167551421</v>
      </c>
      <c r="G193" s="1">
        <v>4.9842411054415496</v>
      </c>
      <c r="H193" s="1">
        <v>8.2558589371724391</v>
      </c>
    </row>
    <row r="194" spans="1:8" ht="12.75">
      <c r="A194" s="1" t="s">
        <v>206</v>
      </c>
      <c r="B194" s="1">
        <v>3.6426667711830598</v>
      </c>
      <c r="C194" s="1">
        <v>1.44834049041183</v>
      </c>
      <c r="D194" s="1">
        <v>2.2249978680593299</v>
      </c>
      <c r="E194" s="1">
        <v>3.17293788531647</v>
      </c>
      <c r="F194" s="1">
        <v>0.98781025040079096</v>
      </c>
      <c r="G194" s="1">
        <v>5.13568572000574</v>
      </c>
      <c r="H194" s="1">
        <v>8.0057571888147407</v>
      </c>
    </row>
    <row r="195" spans="1:8" ht="12.75">
      <c r="A195" s="1" t="s">
        <v>207</v>
      </c>
      <c r="B195" s="1">
        <v>1.29441997992946</v>
      </c>
      <c r="C195" s="1">
        <v>0.52995636906176202</v>
      </c>
      <c r="D195" s="1">
        <v>9.6020775433278902E-2</v>
      </c>
      <c r="E195" s="1">
        <v>3.1419223052788001</v>
      </c>
      <c r="F195" s="1">
        <v>0.26600085536836998</v>
      </c>
      <c r="G195" s="1">
        <v>5.1163020172003204</v>
      </c>
      <c r="H195" s="1">
        <v>10.3655139587304</v>
      </c>
    </row>
    <row r="196" spans="1:8" ht="12.75">
      <c r="A196" s="1" t="s">
        <v>208</v>
      </c>
      <c r="B196" s="1">
        <v>4.8513791649848299</v>
      </c>
      <c r="C196" s="1">
        <v>1.5375031066014699</v>
      </c>
      <c r="D196" s="1">
        <v>3.0702712946334199</v>
      </c>
      <c r="E196" s="1">
        <v>3.9174901004799998</v>
      </c>
      <c r="F196" s="1">
        <v>0.75840100234003605</v>
      </c>
      <c r="G196" s="1">
        <v>7.5220217742828099</v>
      </c>
      <c r="H196" s="1">
        <v>14.521315612949699</v>
      </c>
    </row>
    <row r="197" spans="1:8" ht="12.75">
      <c r="A197" s="1" t="s">
        <v>209</v>
      </c>
      <c r="B197" s="1">
        <v>4.0593037450934304</v>
      </c>
      <c r="C197" s="1">
        <v>1.3777012619198901</v>
      </c>
      <c r="D197" s="1">
        <v>3.19723424443155</v>
      </c>
      <c r="E197" s="1">
        <v>3.59908972308342</v>
      </c>
      <c r="F197" s="1">
        <v>0.98680053449965299</v>
      </c>
      <c r="G197" s="1">
        <v>5.78952443021082</v>
      </c>
      <c r="H197" s="1">
        <v>10.105248150501801</v>
      </c>
    </row>
    <row r="198" spans="1:8" ht="12.75">
      <c r="A198" s="1" t="s">
        <v>210</v>
      </c>
      <c r="B198" s="1">
        <v>5.1445141291863097</v>
      </c>
      <c r="C198" s="1">
        <v>1.97951073120773</v>
      </c>
      <c r="D198" s="1">
        <v>2.6054922529037401</v>
      </c>
      <c r="E198" s="1">
        <v>3.2410621006148301</v>
      </c>
      <c r="F198" s="1">
        <v>0.57722003652095999</v>
      </c>
      <c r="G198" s="1">
        <v>5.2544694460107602</v>
      </c>
      <c r="H198" s="1">
        <v>9.9347282966837298</v>
      </c>
    </row>
    <row r="199" spans="1:8" ht="12.75">
      <c r="A199" s="1" t="s">
        <v>211</v>
      </c>
      <c r="B199" s="1">
        <v>3.4200979997583798</v>
      </c>
      <c r="C199" s="1">
        <v>1.0858473656843199</v>
      </c>
      <c r="D199" s="1">
        <v>2.40367487247343</v>
      </c>
      <c r="E199" s="1">
        <v>1.66888194426393</v>
      </c>
      <c r="F199" s="1">
        <v>0.32794892282937699</v>
      </c>
      <c r="G199" s="1">
        <v>2.2137500938020098</v>
      </c>
      <c r="H199" s="1">
        <v>5.05499026840344</v>
      </c>
    </row>
    <row r="200" spans="1:8" ht="12.75">
      <c r="A200" s="1" t="s">
        <v>212</v>
      </c>
      <c r="B200" s="1">
        <v>3.1773381859950298</v>
      </c>
      <c r="C200" s="1">
        <v>1.36319362370111</v>
      </c>
      <c r="D200" s="1">
        <v>1.29333105362166</v>
      </c>
      <c r="E200" s="1">
        <v>2.6549675328307298</v>
      </c>
      <c r="F200" s="1">
        <v>0.55585786629523504</v>
      </c>
      <c r="G200" s="1">
        <v>4.1419712411418903</v>
      </c>
      <c r="H200" s="1">
        <v>7.9184095914152302</v>
      </c>
    </row>
    <row r="201" spans="1:8" ht="12.75">
      <c r="A201" s="1" t="s">
        <v>213</v>
      </c>
      <c r="B201" s="1">
        <v>4.7922700071895603</v>
      </c>
      <c r="C201" s="1">
        <v>1.4453425347239699</v>
      </c>
      <c r="D201" s="1">
        <v>3.43227763711019</v>
      </c>
      <c r="E201" s="1">
        <v>4.8934079116990601</v>
      </c>
      <c r="F201" s="1">
        <v>0.78458785482624605</v>
      </c>
      <c r="G201" s="1">
        <v>8.9336131267447101</v>
      </c>
      <c r="H201" s="1">
        <v>14.265134274111601</v>
      </c>
    </row>
    <row r="202" spans="1:8" ht="12.75">
      <c r="A202" s="1" t="s">
        <v>214</v>
      </c>
      <c r="B202" s="1">
        <v>4.8685124325566704</v>
      </c>
      <c r="C202" s="1">
        <v>1.14404129488896</v>
      </c>
      <c r="D202" s="1">
        <v>4.7295938606438801</v>
      </c>
      <c r="E202" s="1">
        <v>3.1405002039364498</v>
      </c>
      <c r="F202" s="1">
        <v>0.37954528441602797</v>
      </c>
      <c r="G202" s="1">
        <v>5.5168818514369704</v>
      </c>
      <c r="H202" s="1">
        <v>9.7969289804284294</v>
      </c>
    </row>
    <row r="203" spans="1:8" ht="12.75">
      <c r="A203" s="1" t="s">
        <v>215</v>
      </c>
      <c r="B203" s="1">
        <v>8.3162136764741508</v>
      </c>
      <c r="C203" s="1">
        <v>2.6424134694206698</v>
      </c>
      <c r="D203" s="1">
        <v>6.56461373493633</v>
      </c>
      <c r="E203" s="1">
        <v>4.5430043469071801</v>
      </c>
      <c r="F203" s="1">
        <v>1.0799125706492501</v>
      </c>
      <c r="G203" s="1">
        <v>6.7319741925247198</v>
      </c>
      <c r="H203" s="1">
        <v>12.5348043692924</v>
      </c>
    </row>
    <row r="204" spans="1:8" ht="12.75">
      <c r="A204" s="1" t="s">
        <v>216</v>
      </c>
      <c r="B204" s="1">
        <v>4.0435170099966804</v>
      </c>
      <c r="C204" s="1">
        <v>1.5556542070941399</v>
      </c>
      <c r="D204" s="1">
        <v>2.2988265106289401</v>
      </c>
      <c r="E204" s="1">
        <v>5.5001233253272401</v>
      </c>
      <c r="F204" s="1">
        <v>0.65904359815540003</v>
      </c>
      <c r="G204" s="1">
        <v>9.5993782860074308</v>
      </c>
      <c r="H204" s="1">
        <v>16.624470259261301</v>
      </c>
    </row>
    <row r="205" spans="1:8" ht="12.75">
      <c r="A205" s="1" t="s">
        <v>217</v>
      </c>
      <c r="B205" s="1">
        <v>8.2201100863116494</v>
      </c>
      <c r="C205" s="1">
        <v>3.2614072161321999</v>
      </c>
      <c r="D205" s="1">
        <v>4.8635172720398199</v>
      </c>
      <c r="E205" s="1">
        <v>6.6208600203107704</v>
      </c>
      <c r="F205" s="1">
        <v>1.4156239543974101</v>
      </c>
      <c r="G205" s="1">
        <v>11.827140475895799</v>
      </c>
      <c r="H205" s="1">
        <v>21.055235996449301</v>
      </c>
    </row>
    <row r="206" spans="1:8" ht="12.75">
      <c r="A206" s="1" t="s">
        <v>218</v>
      </c>
      <c r="B206" s="1">
        <v>4.6327614026811696</v>
      </c>
      <c r="C206" s="1">
        <v>1.4774315359572701</v>
      </c>
      <c r="D206" s="1">
        <v>2.67357855915147</v>
      </c>
      <c r="E206" s="1">
        <v>4.5680367320609996</v>
      </c>
      <c r="F206" s="1">
        <v>0.59661641446020697</v>
      </c>
      <c r="G206" s="1">
        <v>8.2687306923277504</v>
      </c>
      <c r="H206" s="1">
        <v>12.6740451009324</v>
      </c>
    </row>
    <row r="207" spans="1:8" ht="12.75">
      <c r="A207" s="1" t="s">
        <v>219</v>
      </c>
      <c r="B207" s="1">
        <v>4.7114375500804098</v>
      </c>
      <c r="C207" s="1">
        <v>2.3960343140660298</v>
      </c>
      <c r="D207" s="1">
        <v>2.4499257436410899</v>
      </c>
      <c r="E207" s="1">
        <v>5.60932748837162</v>
      </c>
      <c r="F207" s="1">
        <v>0.80893614565143102</v>
      </c>
      <c r="G207" s="1">
        <v>10.3377569027395</v>
      </c>
      <c r="H207" s="1">
        <v>15.447632762437101</v>
      </c>
    </row>
    <row r="208" spans="1:8" ht="12.75">
      <c r="A208" s="1" t="s">
        <v>220</v>
      </c>
      <c r="B208" s="1">
        <v>7.0507262777320099</v>
      </c>
      <c r="C208" s="1">
        <v>2.2107150696973599</v>
      </c>
      <c r="D208" s="1">
        <v>6.5153712310685199</v>
      </c>
      <c r="E208" s="1">
        <v>3.6741999005982802</v>
      </c>
      <c r="F208" s="1">
        <v>1.09749285325628</v>
      </c>
      <c r="G208" s="1">
        <v>6.4871757886783596</v>
      </c>
      <c r="H208" s="1">
        <v>10.8216147999421</v>
      </c>
    </row>
    <row r="209" spans="1:8" ht="12.75">
      <c r="A209" s="1" t="s">
        <v>221</v>
      </c>
      <c r="B209" s="1">
        <v>5.3032801515164198</v>
      </c>
      <c r="C209" s="1">
        <v>2.36397552443337</v>
      </c>
      <c r="D209" s="1">
        <v>1.57382781951385</v>
      </c>
      <c r="E209" s="1">
        <v>3.24838611048642</v>
      </c>
      <c r="F209" s="1">
        <v>0.83653768045311705</v>
      </c>
      <c r="G209" s="1">
        <v>5.5256034546349202</v>
      </c>
      <c r="H209" s="1">
        <v>9.2890511772256996</v>
      </c>
    </row>
    <row r="210" spans="1:8" ht="12.75">
      <c r="A210" s="1" t="s">
        <v>222</v>
      </c>
      <c r="B210" s="1">
        <v>0.66367686249656499</v>
      </c>
      <c r="C210" s="1">
        <v>0.36601343085314603</v>
      </c>
      <c r="D210" s="1">
        <v>3.0200285260946799E-2</v>
      </c>
      <c r="E210" s="1">
        <v>3.1621693170051599</v>
      </c>
      <c r="F210" s="1">
        <v>0.166542026852703</v>
      </c>
      <c r="G210" s="1">
        <v>5.4221731456871902</v>
      </c>
      <c r="H210" s="1">
        <v>6.7893382714808501</v>
      </c>
    </row>
    <row r="211" spans="1:8" ht="12.75">
      <c r="A211" s="1" t="s">
        <v>223</v>
      </c>
      <c r="B211" s="1">
        <v>0.79865762730253298</v>
      </c>
      <c r="C211" s="1">
        <v>0.40503865822103902</v>
      </c>
      <c r="D211" s="1">
        <v>0.16137994433347999</v>
      </c>
      <c r="E211" s="1">
        <v>2.65765042454571</v>
      </c>
      <c r="F211" s="1">
        <v>0.19700981899922501</v>
      </c>
      <c r="G211" s="1">
        <v>4.2517466679054898</v>
      </c>
      <c r="H211" s="1">
        <v>7.0194230779385203</v>
      </c>
    </row>
    <row r="212" spans="1:8" ht="12.75">
      <c r="A212" s="1" t="s">
        <v>224</v>
      </c>
      <c r="B212" s="1">
        <v>5.2837012065527</v>
      </c>
      <c r="C212" s="1">
        <v>3.0942477271754898</v>
      </c>
      <c r="D212" s="1">
        <v>3.8715742248481302</v>
      </c>
      <c r="E212" s="1">
        <v>2.95289669667513</v>
      </c>
      <c r="F212" s="1">
        <v>0.64874189847068697</v>
      </c>
      <c r="G212" s="1">
        <v>4.9323146433400904</v>
      </c>
      <c r="H212" s="1">
        <v>8.7935938306303907</v>
      </c>
    </row>
    <row r="213" spans="1:8" ht="12.75">
      <c r="A213" s="1" t="s">
        <v>225</v>
      </c>
      <c r="B213" s="1">
        <v>4.6898588989276098</v>
      </c>
      <c r="C213" s="1">
        <v>2.6780349754923098</v>
      </c>
      <c r="D213" s="1">
        <v>2.18285702290749</v>
      </c>
      <c r="E213" s="1">
        <v>3.0853092587174</v>
      </c>
      <c r="F213" s="1">
        <v>0.71493606604779403</v>
      </c>
      <c r="G213" s="1">
        <v>4.4141256366029102</v>
      </c>
      <c r="H213" s="1">
        <v>9.1485596408914507</v>
      </c>
    </row>
    <row r="214" spans="1:8" ht="12.75">
      <c r="A214" s="1" t="s">
        <v>226</v>
      </c>
      <c r="B214" s="1">
        <v>8.1389943240127405</v>
      </c>
      <c r="C214" s="1">
        <v>3.6877528195113198</v>
      </c>
      <c r="D214" s="1">
        <v>4.59723153400512</v>
      </c>
      <c r="E214" s="1">
        <v>7.7934516037889496</v>
      </c>
      <c r="F214" s="1">
        <v>0.96562706225134798</v>
      </c>
      <c r="G214" s="1">
        <v>13.485498733179099</v>
      </c>
      <c r="H214" s="1">
        <v>22.668189136071302</v>
      </c>
    </row>
    <row r="215" spans="1:8" ht="12.75">
      <c r="A215" s="1" t="s">
        <v>227</v>
      </c>
      <c r="B215" s="1">
        <v>8.5175912253169592</v>
      </c>
      <c r="C215" s="1">
        <v>5.2947710332418803</v>
      </c>
      <c r="D215" s="1">
        <v>4.7514008192828898</v>
      </c>
      <c r="E215" s="1">
        <v>9.1197439504696796</v>
      </c>
      <c r="F215" s="1">
        <v>3.0576336751381001</v>
      </c>
      <c r="G215" s="1">
        <v>16.747511751906501</v>
      </c>
      <c r="H215" s="1">
        <v>26.202924603052299</v>
      </c>
    </row>
    <row r="216" spans="1:8" ht="12.75">
      <c r="A216" s="1" t="s">
        <v>228</v>
      </c>
      <c r="B216" s="1">
        <v>12.858859119300501</v>
      </c>
      <c r="C216" s="1">
        <v>5.8594982327487299</v>
      </c>
      <c r="D216" s="1">
        <v>14.859768098026599</v>
      </c>
      <c r="E216" s="1">
        <v>9.4268551516971701</v>
      </c>
      <c r="F216" s="1">
        <v>1.60155969247361</v>
      </c>
      <c r="G216" s="1">
        <v>18.405927064922398</v>
      </c>
      <c r="H216" s="1">
        <v>21.572443607938499</v>
      </c>
    </row>
    <row r="217" spans="1:8" ht="12.75">
      <c r="A217" s="1" t="s">
        <v>229</v>
      </c>
      <c r="B217" s="1">
        <v>10.595702274309399</v>
      </c>
      <c r="C217" s="1">
        <v>3.1306381474817702</v>
      </c>
      <c r="D217" s="1">
        <v>8.1308510498136108</v>
      </c>
      <c r="E217" s="1">
        <v>7.8254912257121303</v>
      </c>
      <c r="F217" s="1">
        <v>0.564504004704383</v>
      </c>
      <c r="G217" s="1">
        <v>14.5829225444174</v>
      </c>
      <c r="H217" s="1">
        <v>22.006246797954901</v>
      </c>
    </row>
    <row r="218" spans="1:8" ht="12.75">
      <c r="A218" s="1" t="s">
        <v>230</v>
      </c>
      <c r="B218" s="1">
        <v>2.5759623569682901</v>
      </c>
      <c r="C218" s="1">
        <v>1.0919867546164801</v>
      </c>
      <c r="D218" s="1">
        <v>0.51189638179831698</v>
      </c>
      <c r="E218" s="1">
        <v>4.7236363492142397</v>
      </c>
      <c r="F218" s="1">
        <v>0.79161306958021904</v>
      </c>
      <c r="G218" s="1">
        <v>8.2447554744748608</v>
      </c>
      <c r="H218" s="1">
        <v>11.5972722109299</v>
      </c>
    </row>
    <row r="219" spans="1:8" ht="12.75">
      <c r="A219" s="1" t="s">
        <v>231</v>
      </c>
      <c r="B219" s="1">
        <v>1.69281685929512</v>
      </c>
      <c r="C219" s="1">
        <v>0.336970120305775</v>
      </c>
      <c r="D219" s="1">
        <v>0.60820675628267895</v>
      </c>
      <c r="E219" s="1">
        <v>2.2374907451847101</v>
      </c>
      <c r="F219" s="1">
        <v>0.327919891994426</v>
      </c>
      <c r="G219" s="1">
        <v>3.5919020696681501</v>
      </c>
      <c r="H219" s="1">
        <v>5.3009370917264196</v>
      </c>
    </row>
    <row r="220" spans="1:8" ht="12.75">
      <c r="A220" s="1" t="s">
        <v>232</v>
      </c>
      <c r="B220" s="1">
        <v>1.81226216688925</v>
      </c>
      <c r="C220" s="1">
        <v>0.29528762773613498</v>
      </c>
      <c r="D220" s="1">
        <v>0.76474744091539204</v>
      </c>
      <c r="E220" s="1">
        <v>2.2940844632374602</v>
      </c>
      <c r="F220" s="1">
        <v>0.379970843677435</v>
      </c>
      <c r="G220" s="1">
        <v>3.49304923492191</v>
      </c>
      <c r="H220" s="1">
        <v>5.7748758236525104</v>
      </c>
    </row>
    <row r="221" spans="1:8" ht="12.75">
      <c r="A221" s="1" t="s">
        <v>233</v>
      </c>
      <c r="B221" s="1">
        <v>1.6911698994994799</v>
      </c>
      <c r="C221" s="1">
        <v>0.27556752081202701</v>
      </c>
      <c r="D221" s="1">
        <v>0.57092901531814999</v>
      </c>
      <c r="E221" s="1">
        <v>2.20461539680407</v>
      </c>
      <c r="F221" s="1">
        <v>0.20096967015665201</v>
      </c>
      <c r="G221" s="1">
        <v>3.1337484810554099</v>
      </c>
      <c r="H221" s="1">
        <v>6.3226935072807899</v>
      </c>
    </row>
    <row r="222" spans="1:8" ht="12.75">
      <c r="A222" s="1" t="s">
        <v>234</v>
      </c>
      <c r="B222" s="1">
        <v>2.2103318835133501</v>
      </c>
      <c r="C222" s="1">
        <v>1.15697435632455</v>
      </c>
      <c r="D222" s="1">
        <v>0.37857824703225201</v>
      </c>
      <c r="E222" s="1">
        <v>2.7218419030546399</v>
      </c>
      <c r="F222" s="1">
        <v>0.38726627618492598</v>
      </c>
      <c r="G222" s="1">
        <v>4.6672384697057101</v>
      </c>
      <c r="H222" s="1">
        <v>7.2993344280560102</v>
      </c>
    </row>
    <row r="223" spans="1:8" ht="12.75">
      <c r="A223" s="1" t="s">
        <v>235</v>
      </c>
      <c r="B223" s="1">
        <v>2.8438754564208901</v>
      </c>
      <c r="C223" s="1">
        <v>1.24618958742137</v>
      </c>
      <c r="D223" s="1">
        <v>0.611614103220119</v>
      </c>
      <c r="E223" s="1">
        <v>2.91045616308788</v>
      </c>
      <c r="F223" s="1">
        <v>0.41617257920603001</v>
      </c>
      <c r="G223" s="1">
        <v>4.95499620141796</v>
      </c>
      <c r="H223" s="1">
        <v>7.7007051200355798</v>
      </c>
    </row>
    <row r="224" spans="1:8" ht="12.75">
      <c r="A224" s="1" t="s">
        <v>236</v>
      </c>
      <c r="B224" s="1">
        <v>3.7410721642050699</v>
      </c>
      <c r="C224" s="1">
        <v>1.0645831072409899</v>
      </c>
      <c r="D224" s="1">
        <v>1.6564950813083099</v>
      </c>
      <c r="E224" s="1">
        <v>2.8837730447317198</v>
      </c>
      <c r="F224" s="1">
        <v>0.49312578722942302</v>
      </c>
      <c r="G224" s="1">
        <v>5.0058584640920003</v>
      </c>
      <c r="H224" s="1">
        <v>8.0774282870060503</v>
      </c>
    </row>
    <row r="225" spans="1:8" ht="12.75">
      <c r="A225" s="1" t="s">
        <v>237</v>
      </c>
      <c r="B225" s="1">
        <v>4.4972158924827896</v>
      </c>
      <c r="C225" s="1">
        <v>1.24992777625291</v>
      </c>
      <c r="D225" s="1">
        <v>1.71137303384355</v>
      </c>
      <c r="E225" s="1">
        <v>3.1013597763904301</v>
      </c>
      <c r="F225" s="1">
        <v>0.83213964782498495</v>
      </c>
      <c r="G225" s="1">
        <v>5.2327481615371498</v>
      </c>
      <c r="H225" s="1">
        <v>9.3939673128217702</v>
      </c>
    </row>
    <row r="226" spans="1:8" ht="12.75">
      <c r="A226" s="1" t="s">
        <v>238</v>
      </c>
      <c r="B226" s="1">
        <v>4.6387759202428702</v>
      </c>
      <c r="C226" s="1">
        <v>1.58589759397103</v>
      </c>
      <c r="D226" s="1">
        <v>1.84165535100357</v>
      </c>
      <c r="E226" s="1">
        <v>2.9451192207619799</v>
      </c>
      <c r="F226" s="1">
        <v>0.74436986157075902</v>
      </c>
      <c r="G226" s="1">
        <v>4.6340653326679604</v>
      </c>
      <c r="H226" s="1">
        <v>8.3188520207357701</v>
      </c>
    </row>
    <row r="227" spans="1:8" ht="12.75">
      <c r="A227" s="1" t="s">
        <v>239</v>
      </c>
      <c r="B227" s="1">
        <v>2.77940932931749</v>
      </c>
      <c r="C227" s="1">
        <v>0.82077689599456105</v>
      </c>
      <c r="D227" s="1">
        <v>1.0968472405252201</v>
      </c>
      <c r="E227" s="1">
        <v>4.1153276983070199</v>
      </c>
      <c r="F227" s="1">
        <v>0.42101049300994198</v>
      </c>
      <c r="G227" s="1">
        <v>7.2572714790795203</v>
      </c>
      <c r="H227" s="1">
        <v>11.7505150125456</v>
      </c>
    </row>
    <row r="228" spans="1:8" ht="12.75">
      <c r="A228" s="1" t="s">
        <v>240</v>
      </c>
      <c r="B228" s="1">
        <v>3.6892054336423801</v>
      </c>
      <c r="C228" s="1">
        <v>1.10900753126817</v>
      </c>
      <c r="D228" s="1">
        <v>2.0166797546588202</v>
      </c>
      <c r="E228" s="1">
        <v>4.7945358019382702</v>
      </c>
      <c r="F228" s="1">
        <v>0.51626497348138101</v>
      </c>
      <c r="G228" s="1">
        <v>8.2157022939730506</v>
      </c>
      <c r="H228" s="1">
        <v>12.131153757749701</v>
      </c>
    </row>
    <row r="229" spans="1:8" ht="12.75">
      <c r="A229" s="1" t="s">
        <v>241</v>
      </c>
      <c r="B229" s="1">
        <v>1.88805481648721</v>
      </c>
      <c r="C229" s="1">
        <v>0.34700275809540798</v>
      </c>
      <c r="D229" s="1">
        <v>0.82530949919216101</v>
      </c>
      <c r="E229" s="1">
        <v>2.3977551467063298</v>
      </c>
      <c r="F229" s="1">
        <v>0.20418354088753601</v>
      </c>
      <c r="G229" s="1">
        <v>3.93587861721609</v>
      </c>
      <c r="H229" s="1">
        <v>5.8483783303458603</v>
      </c>
    </row>
    <row r="230" spans="1:8" ht="12.75">
      <c r="A230" s="1" t="s">
        <v>242</v>
      </c>
      <c r="B230" s="1">
        <v>0.89882550758484003</v>
      </c>
      <c r="C230" s="1">
        <v>0.29177109566776599</v>
      </c>
      <c r="D230" s="1">
        <v>4.2918425293667302E-2</v>
      </c>
      <c r="E230" s="1">
        <v>2.60565636079623</v>
      </c>
      <c r="F230" s="1">
        <v>0.25182447082519999</v>
      </c>
      <c r="G230" s="1">
        <v>4.5546862468632296</v>
      </c>
      <c r="H230" s="1">
        <v>8.3780813455806307</v>
      </c>
    </row>
    <row r="231" spans="1:8" ht="12.75">
      <c r="A231" s="1" t="s">
        <v>243</v>
      </c>
      <c r="B231" s="1">
        <v>2.7932779295317101</v>
      </c>
      <c r="C231" s="1">
        <v>1.1183223603783301</v>
      </c>
      <c r="D231" s="1">
        <v>0.83045591564023802</v>
      </c>
      <c r="E231" s="1">
        <v>5.4610138949779499</v>
      </c>
      <c r="F231" s="1">
        <v>0.62605702256672902</v>
      </c>
      <c r="G231" s="1">
        <v>9.7597601037986994</v>
      </c>
      <c r="H231" s="1">
        <v>17.166206822369499</v>
      </c>
    </row>
    <row r="232" spans="1:8" ht="12.75">
      <c r="A232" s="1" t="s">
        <v>244</v>
      </c>
      <c r="B232" s="1">
        <v>2.88240260286446</v>
      </c>
      <c r="C232" s="1">
        <v>1.1900604775043799</v>
      </c>
      <c r="D232" s="1">
        <v>1.1193348639433101</v>
      </c>
      <c r="E232" s="1">
        <v>2.3490829921725598</v>
      </c>
      <c r="F232" s="1">
        <v>0.40764925277905401</v>
      </c>
      <c r="G232" s="1">
        <v>3.5552671071928699</v>
      </c>
      <c r="H232" s="1">
        <v>6.5394001813653402</v>
      </c>
    </row>
    <row r="233" spans="1:8" ht="12.75">
      <c r="A233" s="1" t="s">
        <v>245</v>
      </c>
      <c r="B233" s="1">
        <v>2.43061587131323</v>
      </c>
      <c r="C233" s="1">
        <v>0.79315673306420098</v>
      </c>
      <c r="D233" s="1">
        <v>0.58380882189787797</v>
      </c>
      <c r="E233" s="1">
        <v>3.0743345374412701</v>
      </c>
      <c r="F233" s="1">
        <v>0.53216942947810797</v>
      </c>
      <c r="G233" s="1">
        <v>5.0622078839781199</v>
      </c>
      <c r="H233" s="1">
        <v>9.99391387927494</v>
      </c>
    </row>
    <row r="234" spans="1:8" ht="12.75">
      <c r="A234" s="1" t="s">
        <v>246</v>
      </c>
      <c r="B234" s="1">
        <v>2.6689663136093298</v>
      </c>
      <c r="C234" s="1">
        <v>0.81235645889649899</v>
      </c>
      <c r="D234" s="1">
        <v>1.3645801299729201</v>
      </c>
      <c r="E234" s="1">
        <v>2.3744321703665898</v>
      </c>
      <c r="F234" s="1">
        <v>0.34541008221080099</v>
      </c>
      <c r="G234" s="1">
        <v>4.0079017569739097</v>
      </c>
      <c r="H234" s="1">
        <v>7.9657754891232502</v>
      </c>
    </row>
    <row r="235" spans="1:8" ht="12.75">
      <c r="A235" s="1" t="s">
        <v>247</v>
      </c>
      <c r="B235" s="1">
        <v>1.5982449410427499</v>
      </c>
      <c r="C235" s="1">
        <v>0.36413450859573698</v>
      </c>
      <c r="D235" s="1">
        <v>0.439752701192266</v>
      </c>
      <c r="E235" s="1">
        <v>3.4298794514055202</v>
      </c>
      <c r="F235" s="1">
        <v>0.18236099239099501</v>
      </c>
      <c r="G235" s="1">
        <v>5.7923206780963099</v>
      </c>
      <c r="H235" s="1">
        <v>7.6829881604241299</v>
      </c>
    </row>
    <row r="236" spans="1:8" ht="12.75">
      <c r="A236" s="1" t="s">
        <v>248</v>
      </c>
      <c r="B236" s="1">
        <v>3.1992935202344901</v>
      </c>
      <c r="C236" s="1">
        <v>1.0279001091859801</v>
      </c>
      <c r="D236" s="1">
        <v>1.5489048506662699</v>
      </c>
      <c r="E236" s="1">
        <v>3.1622169278338998</v>
      </c>
      <c r="F236" s="1">
        <v>0.49247033432060699</v>
      </c>
      <c r="G236" s="1">
        <v>5.3418794972802397</v>
      </c>
      <c r="H236" s="1">
        <v>10.337505377518999</v>
      </c>
    </row>
    <row r="237" spans="1:8" ht="12.75">
      <c r="A237" s="1" t="s">
        <v>249</v>
      </c>
      <c r="B237" s="1">
        <v>3.7879981415947599</v>
      </c>
      <c r="C237" s="1">
        <v>1.0427038693259101</v>
      </c>
      <c r="D237" s="1">
        <v>1.8650875224718799</v>
      </c>
      <c r="E237" s="1">
        <v>6.98556920199161</v>
      </c>
      <c r="F237" s="1">
        <v>0.32320005963187498</v>
      </c>
      <c r="G237" s="1">
        <v>12.3852718485214</v>
      </c>
      <c r="H237" s="1">
        <v>15.426058069698501</v>
      </c>
    </row>
    <row r="238" spans="1:8" ht="12.75">
      <c r="A238" s="1" t="s">
        <v>250</v>
      </c>
      <c r="B238" s="1">
        <v>4.9411881085305103</v>
      </c>
      <c r="C238" s="1">
        <v>1.5640140960208699</v>
      </c>
      <c r="D238" s="1">
        <v>2.5219859312697799</v>
      </c>
      <c r="E238" s="1">
        <v>6.7461971955697697</v>
      </c>
      <c r="F238" s="1">
        <v>1.06112648640564</v>
      </c>
      <c r="G238" s="1">
        <v>12.98822158203</v>
      </c>
      <c r="H238" s="1">
        <v>22.156682274842499</v>
      </c>
    </row>
    <row r="239" spans="1:8" ht="12.75">
      <c r="A239" s="1" t="s">
        <v>251</v>
      </c>
      <c r="B239" s="1">
        <v>6.82567682211433</v>
      </c>
      <c r="C239" s="1">
        <v>1.5315520410433601</v>
      </c>
      <c r="D239" s="1">
        <v>6.3135681786682198</v>
      </c>
      <c r="E239" s="1">
        <v>8.5165829325097295</v>
      </c>
      <c r="F239" s="1">
        <v>0.69971067951275601</v>
      </c>
      <c r="G239" s="1">
        <v>15.1032340443707</v>
      </c>
      <c r="H239" s="1">
        <v>24.111776238380301</v>
      </c>
    </row>
    <row r="240" spans="1:8" ht="12.75">
      <c r="A240" s="1" t="s">
        <v>252</v>
      </c>
      <c r="B240" s="1">
        <v>3.20766775568159</v>
      </c>
      <c r="C240" s="1">
        <v>0.91749608472039501</v>
      </c>
      <c r="D240" s="1">
        <v>1.68888929079801</v>
      </c>
      <c r="E240" s="1">
        <v>4.8265865775923702</v>
      </c>
      <c r="F240" s="1">
        <v>0.29769974107418401</v>
      </c>
      <c r="G240" s="1">
        <v>8.8002543976643697</v>
      </c>
      <c r="H240" s="1">
        <v>12.070683729428699</v>
      </c>
    </row>
    <row r="241" spans="1:8" ht="12.75">
      <c r="A241" s="1" t="s">
        <v>253</v>
      </c>
      <c r="B241" s="1">
        <v>3.4062406312150801</v>
      </c>
      <c r="C241" s="1">
        <v>1.0536917102865699</v>
      </c>
      <c r="D241" s="1">
        <v>1.3964149297288999</v>
      </c>
      <c r="E241" s="1">
        <v>4.0599150472908097</v>
      </c>
      <c r="F241" s="1">
        <v>0.387210336860357</v>
      </c>
      <c r="G241" s="1">
        <v>7.2302465471090702</v>
      </c>
      <c r="H241" s="1">
        <v>8.7793831935962299</v>
      </c>
    </row>
    <row r="242" spans="1:8" ht="12.75">
      <c r="A242" s="1" t="s">
        <v>254</v>
      </c>
      <c r="B242" s="1">
        <v>1.74270076567587</v>
      </c>
      <c r="C242" s="1">
        <v>0.74581070967948804</v>
      </c>
      <c r="D242" s="1">
        <v>0.28258341388237801</v>
      </c>
      <c r="E242" s="1">
        <v>4.2569664878648696</v>
      </c>
      <c r="F242" s="1">
        <v>0.35654525550664901</v>
      </c>
      <c r="G242" s="1">
        <v>7.5237393674423503</v>
      </c>
      <c r="H242" s="1">
        <v>9.8818386075363005</v>
      </c>
    </row>
    <row r="243" spans="1:8" ht="12.75">
      <c r="A243" s="1" t="s">
        <v>255</v>
      </c>
      <c r="B243" s="1">
        <v>5.0771136837909498</v>
      </c>
      <c r="C243" s="1">
        <v>1.33611443395304</v>
      </c>
      <c r="D243" s="1">
        <v>3.2712775805491798</v>
      </c>
      <c r="E243" s="1">
        <v>9.5131497100092908</v>
      </c>
      <c r="F243" s="1">
        <v>0.75333287016545603</v>
      </c>
      <c r="G243" s="1">
        <v>17.331301330528401</v>
      </c>
      <c r="H243" s="1">
        <v>25.8366108663662</v>
      </c>
    </row>
    <row r="244" spans="1:8" ht="12.75">
      <c r="A244" s="1" t="s">
        <v>256</v>
      </c>
      <c r="B244" s="1">
        <v>1.3662864967355499</v>
      </c>
      <c r="C244" s="1">
        <v>0.52132897964490099</v>
      </c>
      <c r="D244" s="1">
        <v>0.50250522357982497</v>
      </c>
      <c r="E244" s="1">
        <v>2.7920465747919501</v>
      </c>
      <c r="F244" s="1">
        <v>0.29832625578891703</v>
      </c>
      <c r="G244" s="1">
        <v>4.1625461330644304</v>
      </c>
      <c r="H244" s="1">
        <v>8.6318540301517004</v>
      </c>
    </row>
    <row r="245" spans="1:8" ht="12.75">
      <c r="A245" s="1" t="s">
        <v>257</v>
      </c>
      <c r="B245" s="1">
        <v>1.76643825217349</v>
      </c>
      <c r="C245" s="1">
        <v>0.57420957809220396</v>
      </c>
      <c r="D245" s="1">
        <v>0.98287580525948703</v>
      </c>
      <c r="E245" s="1">
        <v>3.20613971430758</v>
      </c>
      <c r="F245" s="1">
        <v>0.217237796846694</v>
      </c>
      <c r="G245" s="1">
        <v>4.6770251382061501</v>
      </c>
      <c r="H245" s="1">
        <v>7.3784352502154498</v>
      </c>
    </row>
    <row r="246" spans="1:8" ht="12.75">
      <c r="A246" s="1" t="s">
        <v>258</v>
      </c>
      <c r="B246" s="1">
        <v>0.61860721482053205</v>
      </c>
      <c r="C246" s="1">
        <v>0.25327697518118802</v>
      </c>
      <c r="D246" s="1">
        <v>0.167684519467374</v>
      </c>
      <c r="E246" s="1">
        <v>2.1377752562881001</v>
      </c>
      <c r="F246" s="1">
        <v>0.15266087526890501</v>
      </c>
      <c r="G246" s="1">
        <v>3.3268010388933398</v>
      </c>
      <c r="H246" s="1">
        <v>5.2728164768796804</v>
      </c>
    </row>
    <row r="247" spans="1:8" ht="12.75">
      <c r="A247" s="1" t="s">
        <v>259</v>
      </c>
      <c r="B247" s="1">
        <v>3.3626805957877899</v>
      </c>
      <c r="C247" s="1">
        <v>1.0715471185527601</v>
      </c>
      <c r="D247" s="1">
        <v>2.7779050235528202</v>
      </c>
      <c r="E247" s="1">
        <v>3.0845725982953498</v>
      </c>
      <c r="F247" s="1">
        <v>0.60622158338166898</v>
      </c>
      <c r="G247" s="1">
        <v>5.2106726161274803</v>
      </c>
      <c r="H247" s="1">
        <v>10.6445542545694</v>
      </c>
    </row>
    <row r="248" spans="1:8" ht="12.75">
      <c r="A248" s="1" t="s">
        <v>260</v>
      </c>
      <c r="B248" s="1">
        <v>3.1993843263263102</v>
      </c>
      <c r="C248" s="1">
        <v>0.95259481611234098</v>
      </c>
      <c r="D248" s="1">
        <v>1.55691112426784</v>
      </c>
      <c r="E248" s="1">
        <v>3.7034083229675598</v>
      </c>
      <c r="F248" s="1">
        <v>0.46765533731325098</v>
      </c>
      <c r="G248" s="1">
        <v>6.7582737986927901</v>
      </c>
      <c r="H248" s="1">
        <v>9.4746105136696492</v>
      </c>
    </row>
    <row r="249" spans="1:8" ht="12.75">
      <c r="A249" s="1" t="s">
        <v>261</v>
      </c>
      <c r="B249" s="1">
        <v>1.78914468267078</v>
      </c>
      <c r="C249" s="1">
        <v>0.53695806965103399</v>
      </c>
      <c r="D249" s="1">
        <v>0.94398366381756105</v>
      </c>
      <c r="E249" s="1">
        <v>3.7809693415059198</v>
      </c>
      <c r="F249" s="1">
        <v>0.26605589583752798</v>
      </c>
      <c r="G249" s="1">
        <v>6.55032597202307</v>
      </c>
      <c r="H249" s="1">
        <v>11.5282671745956</v>
      </c>
    </row>
    <row r="250" spans="1:8" ht="12.75">
      <c r="A250" s="1" t="s">
        <v>262</v>
      </c>
      <c r="B250" s="1">
        <v>0.78401664144972705</v>
      </c>
      <c r="C250" s="1">
        <v>0.34955491377110698</v>
      </c>
      <c r="D250" s="1">
        <v>0.117555096508315</v>
      </c>
      <c r="E250" s="1">
        <v>1.43735042742862</v>
      </c>
      <c r="F250" s="1">
        <v>0.18151094510463001</v>
      </c>
      <c r="G250" s="1">
        <v>1.8651802005664799</v>
      </c>
      <c r="H250" s="1">
        <v>3.1988968926689298</v>
      </c>
    </row>
    <row r="251" spans="1:8" ht="12.75">
      <c r="A251" s="1" t="s">
        <v>263</v>
      </c>
      <c r="B251" s="1">
        <v>1.1938579699543801</v>
      </c>
      <c r="C251" s="1">
        <v>0.43932191432794498</v>
      </c>
      <c r="D251" s="1">
        <v>0.63671959218704499</v>
      </c>
      <c r="E251" s="1">
        <v>3.2455269665192699</v>
      </c>
      <c r="F251" s="1">
        <v>0.26701842999144698</v>
      </c>
      <c r="G251" s="1">
        <v>5.2484362800958397</v>
      </c>
      <c r="H251" s="1">
        <v>9.1969972013643506</v>
      </c>
    </row>
    <row r="252" spans="1:8" ht="12.75">
      <c r="A252" s="1" t="s">
        <v>264</v>
      </c>
      <c r="B252" s="1">
        <v>1.6269655148678801</v>
      </c>
      <c r="C252" s="1">
        <v>0.36506567546393598</v>
      </c>
      <c r="D252" s="1">
        <v>1.7174335440583499</v>
      </c>
      <c r="E252" s="1">
        <v>2.2093418435856602</v>
      </c>
      <c r="F252" s="1">
        <v>0.151467355270343</v>
      </c>
      <c r="G252" s="1">
        <v>3.35054511989788</v>
      </c>
      <c r="H252" s="1">
        <v>5.1732759802146502</v>
      </c>
    </row>
    <row r="253" spans="1:8" ht="12.75">
      <c r="A253" s="1" t="s">
        <v>265</v>
      </c>
      <c r="B253" s="1">
        <v>1.32081028845295</v>
      </c>
      <c r="C253" s="1">
        <v>0.37281777224530999</v>
      </c>
      <c r="D253" s="1">
        <v>0.63622334086963195</v>
      </c>
      <c r="E253" s="1">
        <v>3.6060233418345198</v>
      </c>
      <c r="F253" s="1">
        <v>0.22567629295427699</v>
      </c>
      <c r="G253" s="1">
        <v>6.0219971047243499</v>
      </c>
      <c r="H253" s="1">
        <v>10.4346997717945</v>
      </c>
    </row>
    <row r="254" spans="1:8" ht="12.75">
      <c r="A254" s="1" t="s">
        <v>266</v>
      </c>
      <c r="B254" s="1">
        <v>1.1605201046934299</v>
      </c>
      <c r="C254" s="1">
        <v>0.438916322478698</v>
      </c>
      <c r="D254" s="1">
        <v>0.62530267143509799</v>
      </c>
      <c r="E254" s="1">
        <v>1.5887738983008901</v>
      </c>
      <c r="F254" s="1">
        <v>0.14665191512693701</v>
      </c>
      <c r="G254" s="1">
        <v>2.19623590167107</v>
      </c>
      <c r="H254" s="1">
        <v>4.4540440708723104</v>
      </c>
    </row>
    <row r="255" spans="1:8" ht="12.75">
      <c r="A255" s="1" t="s">
        <v>267</v>
      </c>
      <c r="B255" s="1">
        <v>0.71127289480178302</v>
      </c>
      <c r="C255" s="1">
        <v>0.26216856563077301</v>
      </c>
      <c r="D255" s="1">
        <v>0.22491479944944201</v>
      </c>
      <c r="E255" s="1">
        <v>2.46515226264715</v>
      </c>
      <c r="F255" s="1">
        <v>0.198030863862102</v>
      </c>
      <c r="G255" s="1">
        <v>3.49072468069203</v>
      </c>
      <c r="H255" s="1">
        <v>6.7718019233806501</v>
      </c>
    </row>
    <row r="256" spans="1:8" ht="12.75">
      <c r="A256" s="1" t="s">
        <v>268</v>
      </c>
      <c r="B256" s="1">
        <v>0.796721257772111</v>
      </c>
      <c r="C256" s="1">
        <v>0.23229043812587599</v>
      </c>
      <c r="D256" s="1">
        <v>0.244611535273112</v>
      </c>
      <c r="E256" s="1">
        <v>4.9601267431884697</v>
      </c>
      <c r="F256" s="1">
        <v>0.21515689177137401</v>
      </c>
      <c r="G256" s="1">
        <v>8.3890371968816808</v>
      </c>
      <c r="H256" s="1">
        <v>11.958962432685199</v>
      </c>
    </row>
    <row r="257" spans="1:8" ht="12.75">
      <c r="A257" s="1" t="s">
        <v>269</v>
      </c>
      <c r="B257" s="1">
        <v>3.1389010926130498</v>
      </c>
      <c r="C257" s="1">
        <v>1.2213850653696701</v>
      </c>
      <c r="D257" s="1">
        <v>1.5392828537472401</v>
      </c>
      <c r="E257" s="1">
        <v>3.2870201869089799</v>
      </c>
      <c r="F257" s="1">
        <v>0.41400160898504701</v>
      </c>
      <c r="G257" s="1">
        <v>5.0903025595203797</v>
      </c>
      <c r="H257" s="1">
        <v>8.7861950736019097</v>
      </c>
    </row>
    <row r="258" spans="1:8" ht="12.75">
      <c r="A258" s="1" t="s">
        <v>270</v>
      </c>
      <c r="B258" s="1">
        <v>3.71396735161033</v>
      </c>
      <c r="C258" s="1">
        <v>0.86349142054535499</v>
      </c>
      <c r="D258" s="1">
        <v>3.1567912392725801</v>
      </c>
      <c r="E258" s="1">
        <v>4.5888087853500998</v>
      </c>
      <c r="F258" s="1">
        <v>0.42563221711529298</v>
      </c>
      <c r="G258" s="1">
        <v>7.97522636703036</v>
      </c>
      <c r="H258" s="1">
        <v>17.446347353526502</v>
      </c>
    </row>
    <row r="259" spans="1:8" ht="12.75">
      <c r="A259" s="1" t="s">
        <v>271</v>
      </c>
      <c r="B259" s="1">
        <v>3.9919161658947999</v>
      </c>
      <c r="C259" s="1">
        <v>1.09496351227129</v>
      </c>
      <c r="D259" s="1">
        <v>3.2932155204021201</v>
      </c>
      <c r="E259" s="1">
        <v>4.7452155533001701</v>
      </c>
      <c r="F259" s="1">
        <v>0.51003906755914197</v>
      </c>
      <c r="G259" s="1">
        <v>8.4906023034108191</v>
      </c>
      <c r="H259" s="1">
        <v>15.600854136269</v>
      </c>
    </row>
    <row r="260" spans="1:8" ht="12.75">
      <c r="A260" s="1" t="s">
        <v>272</v>
      </c>
      <c r="B260" s="1">
        <v>3.2613452740143498</v>
      </c>
      <c r="C260" s="1">
        <v>1.21097395223037</v>
      </c>
      <c r="D260" s="1">
        <v>2.17849603132994</v>
      </c>
      <c r="E260" s="1">
        <v>3.7580666238206799</v>
      </c>
      <c r="F260" s="1">
        <v>0.46368336742731597</v>
      </c>
      <c r="G260" s="1">
        <v>5.9308115490842797</v>
      </c>
      <c r="H260" s="1">
        <v>10.527205811356399</v>
      </c>
    </row>
    <row r="261" spans="1:8" ht="12.75">
      <c r="A261" s="1" t="s">
        <v>273</v>
      </c>
      <c r="B261" s="1">
        <v>2.0074496970023499</v>
      </c>
      <c r="C261" s="1">
        <v>0.69369080664685501</v>
      </c>
      <c r="D261" s="1">
        <v>1.1708842826272801</v>
      </c>
      <c r="E261" s="1">
        <v>4.51043346313861</v>
      </c>
      <c r="F261" s="1">
        <v>0.28253693524850099</v>
      </c>
      <c r="G261" s="1">
        <v>8.2591651724407793</v>
      </c>
      <c r="H261" s="1">
        <v>13.833093325435</v>
      </c>
    </row>
    <row r="262" spans="1:8" ht="12.75">
      <c r="A262" s="1" t="s">
        <v>274</v>
      </c>
      <c r="B262" s="1">
        <v>1.63162891606188</v>
      </c>
      <c r="C262" s="1">
        <v>0.53043085715162697</v>
      </c>
      <c r="D262" s="1">
        <v>1.06057595273953</v>
      </c>
      <c r="E262" s="1">
        <v>3.4999468652450201</v>
      </c>
      <c r="F262" s="1">
        <v>0.31370379741106103</v>
      </c>
      <c r="G262" s="1">
        <v>6.0945511931778</v>
      </c>
      <c r="H262" s="1">
        <v>11.235805088594001</v>
      </c>
    </row>
    <row r="263" spans="1:8" ht="12.75">
      <c r="A263" s="1" t="s">
        <v>275</v>
      </c>
      <c r="B263" s="1">
        <v>0.43588546420041102</v>
      </c>
      <c r="C263" s="1">
        <v>0.28217655032366601</v>
      </c>
      <c r="D263" s="1">
        <v>0.21194588560545599</v>
      </c>
      <c r="E263" s="1">
        <v>2.24969319562096</v>
      </c>
      <c r="F263" s="1">
        <v>0.20815575321827501</v>
      </c>
      <c r="G263" s="1">
        <v>3.3805765044693699</v>
      </c>
      <c r="H263" s="1">
        <v>6.1681619096276297</v>
      </c>
    </row>
    <row r="264" spans="1:8" ht="12.75">
      <c r="A264" s="1" t="s">
        <v>276</v>
      </c>
      <c r="B264" s="1">
        <v>1.80750885090011</v>
      </c>
      <c r="C264" s="1">
        <v>0.60718822682435403</v>
      </c>
      <c r="D264" s="1">
        <v>1.3704734941469201</v>
      </c>
      <c r="E264" s="1">
        <v>3.41596966304557</v>
      </c>
      <c r="F264" s="1">
        <v>0.206770585948643</v>
      </c>
      <c r="G264" s="1">
        <v>6.1777243506755699</v>
      </c>
      <c r="H264" s="1">
        <v>10.3768819352152</v>
      </c>
    </row>
    <row r="265" spans="1:8" ht="12.75">
      <c r="A265" s="1" t="s">
        <v>277</v>
      </c>
      <c r="B265" s="1">
        <v>1.29193166923813</v>
      </c>
      <c r="C265" s="1">
        <v>0.55969181470201701</v>
      </c>
      <c r="D265" s="1">
        <v>0.82924725532078403</v>
      </c>
      <c r="E265" s="1">
        <v>4.1494989980505501</v>
      </c>
      <c r="F265" s="1">
        <v>0.32635483804019999</v>
      </c>
      <c r="G265" s="1">
        <v>6.6058691881228198</v>
      </c>
      <c r="H265" s="1">
        <v>12.5683675497467</v>
      </c>
    </row>
    <row r="266" spans="1:8" ht="12.75">
      <c r="A266" s="1" t="s">
        <v>278</v>
      </c>
      <c r="B266" s="1">
        <v>1.7212837756758299</v>
      </c>
      <c r="C266" s="1">
        <v>0.60512230678555901</v>
      </c>
      <c r="D266" s="1">
        <v>0.77377663656533302</v>
      </c>
      <c r="E266" s="1">
        <v>2.8572013767625299</v>
      </c>
      <c r="F266" s="1">
        <v>0.23670333436371399</v>
      </c>
      <c r="G266" s="1">
        <v>4.8316907603760999</v>
      </c>
      <c r="H266" s="1">
        <v>8.8195824373137306</v>
      </c>
    </row>
    <row r="267" spans="1:8" ht="12.75">
      <c r="A267" s="1" t="s">
        <v>279</v>
      </c>
      <c r="B267" s="1">
        <v>0.32333481225634803</v>
      </c>
      <c r="C267" s="1">
        <v>0.18071403788856299</v>
      </c>
      <c r="D267" s="1">
        <v>0.13601639891824199</v>
      </c>
      <c r="E267" s="1">
        <v>2.1292052045247098</v>
      </c>
      <c r="F267" s="1">
        <v>0.1431859141006</v>
      </c>
      <c r="G267" s="1">
        <v>3.4294573516434399</v>
      </c>
      <c r="H267" s="1">
        <v>5.2846731213929603</v>
      </c>
    </row>
    <row r="268" spans="1:8" ht="12.75">
      <c r="A268" s="1" t="s">
        <v>280</v>
      </c>
      <c r="B268" s="1">
        <v>0.25172197337706798</v>
      </c>
      <c r="C268" s="1">
        <v>0.12618283572185199</v>
      </c>
      <c r="D268" s="1">
        <v>9.8265122480672706E-2</v>
      </c>
      <c r="E268" s="1">
        <v>2.1110924047252602</v>
      </c>
      <c r="F268" s="1">
        <v>0.153468569002706</v>
      </c>
      <c r="G268" s="1">
        <v>3.1199655377403301</v>
      </c>
      <c r="H268" s="1">
        <v>5.84224657594463</v>
      </c>
    </row>
    <row r="269" spans="1:8" ht="12.75">
      <c r="A269" s="1" t="s">
        <v>281</v>
      </c>
      <c r="B269" s="1">
        <v>2.2154513465703398</v>
      </c>
      <c r="C269" s="1">
        <v>1.0749054240267799</v>
      </c>
      <c r="D269" s="1">
        <v>1.0195481929096799</v>
      </c>
      <c r="E269" s="1">
        <v>2.8040088935393599</v>
      </c>
      <c r="F269" s="1">
        <v>0.292857366202466</v>
      </c>
      <c r="G269" s="1">
        <v>4.4922824046395897</v>
      </c>
      <c r="H269" s="1">
        <v>8.3600996347928902</v>
      </c>
    </row>
    <row r="270" spans="1:8" ht="12.75">
      <c r="A270" s="1" t="s">
        <v>282</v>
      </c>
      <c r="B270" s="1">
        <v>2.0290690369402098</v>
      </c>
      <c r="C270" s="1">
        <v>0.87396569563871396</v>
      </c>
      <c r="D270" s="1">
        <v>1.13738308861563</v>
      </c>
      <c r="E270" s="1">
        <v>3.2650531732855002</v>
      </c>
      <c r="F270" s="1">
        <v>0.32503013107061501</v>
      </c>
      <c r="G270" s="1">
        <v>5.5473111637587502</v>
      </c>
      <c r="H270" s="1">
        <v>9.9462585532264001</v>
      </c>
    </row>
    <row r="271" spans="1:8" ht="12.75">
      <c r="A271" s="1" t="s">
        <v>283</v>
      </c>
      <c r="B271" s="1">
        <v>2.5079365710759101</v>
      </c>
      <c r="C271" s="1">
        <v>0.82464262675290301</v>
      </c>
      <c r="D271" s="1">
        <v>1.58629975796311</v>
      </c>
      <c r="E271" s="1">
        <v>2.8340573016857502</v>
      </c>
      <c r="F271" s="1">
        <v>0.36812650365240901</v>
      </c>
      <c r="G271" s="1">
        <v>4.4004008718324297</v>
      </c>
      <c r="H271" s="1">
        <v>8.9286118729943507</v>
      </c>
    </row>
    <row r="272" spans="1:8" ht="12.75">
      <c r="A272" s="1" t="s">
        <v>284</v>
      </c>
      <c r="B272" s="1">
        <v>2.3722288967872101</v>
      </c>
      <c r="C272" s="1">
        <v>0.842897311124576</v>
      </c>
      <c r="D272" s="1">
        <v>1.3492363696204399</v>
      </c>
      <c r="E272" s="1">
        <v>3.27996761739678</v>
      </c>
      <c r="F272" s="1">
        <v>0.48884119754302902</v>
      </c>
      <c r="G272" s="1">
        <v>5.7669363544967904</v>
      </c>
      <c r="H272" s="1">
        <v>9.54380281365356</v>
      </c>
    </row>
    <row r="273" spans="1:8" ht="12.75">
      <c r="A273" s="1" t="s">
        <v>285</v>
      </c>
      <c r="B273" s="1">
        <v>2.2398755806361899</v>
      </c>
      <c r="C273" s="1">
        <v>0.62036218937048204</v>
      </c>
      <c r="D273" s="1">
        <v>1.4702102161307899</v>
      </c>
      <c r="E273" s="1">
        <v>5.0411073754700402</v>
      </c>
      <c r="F273" s="1">
        <v>0.36646298293081397</v>
      </c>
      <c r="G273" s="1">
        <v>8.7703668888878195</v>
      </c>
      <c r="H273" s="1">
        <v>12.8639712240157</v>
      </c>
    </row>
    <row r="274" spans="1:8" ht="12.75">
      <c r="A274" s="1" t="s">
        <v>286</v>
      </c>
      <c r="B274" s="1">
        <v>3.7318962576960502</v>
      </c>
      <c r="C274" s="1">
        <v>1.01307074582964</v>
      </c>
      <c r="D274" s="1">
        <v>2.87229375847315</v>
      </c>
      <c r="E274" s="1">
        <v>2.9284420894857699</v>
      </c>
      <c r="F274" s="1">
        <v>0.34553957096638099</v>
      </c>
      <c r="G274" s="1">
        <v>4.7083377504299504</v>
      </c>
      <c r="H274" s="1">
        <v>8.72800067476566</v>
      </c>
    </row>
    <row r="275" spans="1:8" ht="12.75">
      <c r="A275" s="1" t="s">
        <v>287</v>
      </c>
      <c r="B275" s="1">
        <v>0.46886073527564698</v>
      </c>
      <c r="C275" s="1">
        <v>0.154334694330996</v>
      </c>
      <c r="D275" s="1">
        <v>4.1120299376280797E-2</v>
      </c>
      <c r="E275" s="1">
        <v>2.10003149380552</v>
      </c>
      <c r="F275" s="1">
        <v>0.12939009956028399</v>
      </c>
      <c r="G275" s="1">
        <v>3.3457077429961899</v>
      </c>
      <c r="H275" s="1">
        <v>4.8528183308098898</v>
      </c>
    </row>
    <row r="276" spans="1:8" ht="12.75">
      <c r="A276" s="1" t="s">
        <v>288</v>
      </c>
      <c r="B276" s="1">
        <v>0.57793317846401604</v>
      </c>
      <c r="C276" s="1">
        <v>0.15709226283847499</v>
      </c>
      <c r="D276" s="1">
        <v>0.25041678759555802</v>
      </c>
      <c r="E276" s="1">
        <v>1.86324895865316</v>
      </c>
      <c r="F276" s="1">
        <v>9.7168884898854696E-2</v>
      </c>
      <c r="G276" s="1">
        <v>2.9750684539982202</v>
      </c>
      <c r="H276" s="1">
        <v>4.9618149673334102</v>
      </c>
    </row>
    <row r="277" spans="1:8" ht="12.75">
      <c r="A277" s="1" t="s">
        <v>289</v>
      </c>
      <c r="B277" s="1">
        <v>0.98205184390018596</v>
      </c>
      <c r="C277" s="1">
        <v>0.15045076229273099</v>
      </c>
      <c r="D277" s="1">
        <v>0.62261704905337201</v>
      </c>
      <c r="E277" s="1">
        <v>2.9129351568020199</v>
      </c>
      <c r="F277" s="1">
        <v>0.14858229028568601</v>
      </c>
      <c r="G277" s="1">
        <v>4.9171631334651096</v>
      </c>
      <c r="H277" s="1">
        <v>6.8502101104755297</v>
      </c>
    </row>
    <row r="278" spans="1:8" ht="12.75">
      <c r="A278" s="1" t="s">
        <v>290</v>
      </c>
      <c r="B278" s="1">
        <v>1.4848801684000501</v>
      </c>
      <c r="C278" s="1">
        <v>0.46229930554048299</v>
      </c>
      <c r="D278" s="1">
        <v>0.70128961839099602</v>
      </c>
      <c r="E278" s="1">
        <v>2.1950038394874301</v>
      </c>
      <c r="F278" s="1">
        <v>0.20275097062212399</v>
      </c>
      <c r="G278" s="1">
        <v>3.1658330438311602</v>
      </c>
      <c r="H278" s="1">
        <v>5.2283282038597099</v>
      </c>
    </row>
    <row r="279" spans="1:8" ht="12.75">
      <c r="A279" s="1" t="s">
        <v>291</v>
      </c>
      <c r="B279" s="1">
        <v>1.16255208179155</v>
      </c>
      <c r="C279" s="1">
        <v>0.36451782014473999</v>
      </c>
      <c r="D279" s="1">
        <v>0.76635617038920401</v>
      </c>
      <c r="E279" s="1">
        <v>1.84697189205946</v>
      </c>
      <c r="F279" s="1">
        <v>0.16978084293140999</v>
      </c>
      <c r="G279" s="1">
        <v>2.8934632441753898</v>
      </c>
      <c r="H279" s="1">
        <v>4.4656997658357902</v>
      </c>
    </row>
    <row r="280" spans="1:8" ht="12.75">
      <c r="A280" s="1" t="s">
        <v>292</v>
      </c>
      <c r="B280" s="1">
        <v>1.69029453659049</v>
      </c>
      <c r="C280" s="1">
        <v>0.182814565379327</v>
      </c>
      <c r="D280" s="1">
        <v>1.84246331046572</v>
      </c>
      <c r="E280" s="1">
        <v>3.0342727900417601</v>
      </c>
      <c r="F280" s="1">
        <v>0.19678337295161</v>
      </c>
      <c r="G280" s="1">
        <v>4.7509412304426402</v>
      </c>
      <c r="H280" s="1">
        <v>7.0389314986706397</v>
      </c>
    </row>
    <row r="281" spans="1:8" ht="12.75">
      <c r="A281" s="1" t="s">
        <v>293</v>
      </c>
      <c r="B281" s="1">
        <v>0.46931360445752202</v>
      </c>
      <c r="C281" s="1">
        <v>0.363291287336999</v>
      </c>
      <c r="D281" s="1">
        <v>4.7321242494607403E-2</v>
      </c>
      <c r="E281" s="1">
        <v>3.7454018323152698</v>
      </c>
      <c r="F281" s="1">
        <v>0.35146657317315599</v>
      </c>
      <c r="G281" s="1">
        <v>6.50016875770112</v>
      </c>
      <c r="H281" s="1">
        <v>10.094187500099901</v>
      </c>
    </row>
    <row r="282" spans="1:8" ht="12.75">
      <c r="A282" s="1" t="s">
        <v>294</v>
      </c>
      <c r="B282" s="1">
        <v>0.62124288948149697</v>
      </c>
      <c r="C282" s="1">
        <v>0.339067016757859</v>
      </c>
      <c r="D282" s="1">
        <v>9.8112329280406696E-2</v>
      </c>
      <c r="E282" s="1">
        <v>5.0233053111668804</v>
      </c>
      <c r="F282" s="1">
        <v>0.316045955859803</v>
      </c>
      <c r="G282" s="1">
        <v>9.0169287770483102</v>
      </c>
      <c r="H282" s="1">
        <v>15.2706503110628</v>
      </c>
    </row>
    <row r="283" spans="1:8" ht="12.75">
      <c r="A283" s="1" t="s">
        <v>295</v>
      </c>
      <c r="B283" s="1">
        <v>1.1347622639789701</v>
      </c>
      <c r="C283" s="1">
        <v>0.336276230096549</v>
      </c>
      <c r="D283" s="1">
        <v>7.9578341288834703E-2</v>
      </c>
      <c r="E283" s="1">
        <v>3.6309439611791001</v>
      </c>
      <c r="F283" s="1">
        <v>0.18141800824405199</v>
      </c>
      <c r="G283" s="1">
        <v>6.40572878786283</v>
      </c>
      <c r="H283" s="1">
        <v>11.003287032865</v>
      </c>
    </row>
    <row r="284" spans="1:8" ht="12.75">
      <c r="A284" s="1" t="s">
        <v>296</v>
      </c>
      <c r="B284" s="1">
        <v>0.41074889820038202</v>
      </c>
      <c r="C284" s="1">
        <v>0.10089201384932101</v>
      </c>
      <c r="D284" s="1">
        <v>0.19194040627831399</v>
      </c>
      <c r="E284" s="1">
        <v>1.3949793777762201</v>
      </c>
      <c r="F284" s="1">
        <v>7.4834786036573397E-2</v>
      </c>
      <c r="G284" s="1">
        <v>1.8024145933323901</v>
      </c>
      <c r="H284" s="1">
        <v>2.3953575584550699</v>
      </c>
    </row>
    <row r="285" spans="1:8" ht="12.75">
      <c r="A285" s="1" t="s">
        <v>297</v>
      </c>
      <c r="B285" s="1">
        <v>0.188968744970401</v>
      </c>
      <c r="C285" s="1">
        <v>0.11194871448326001</v>
      </c>
      <c r="D285" s="1">
        <v>2.8619910965378598E-2</v>
      </c>
      <c r="E285" s="1">
        <v>1.3126497847433301</v>
      </c>
      <c r="F285" s="1">
        <v>7.2612494375585604E-2</v>
      </c>
      <c r="G285" s="1">
        <v>1.57768770657794</v>
      </c>
      <c r="H285" s="1">
        <v>2.4531975605247198</v>
      </c>
    </row>
    <row r="286" spans="1:8" ht="12.75">
      <c r="A286" s="1" t="s">
        <v>298</v>
      </c>
      <c r="B286" s="1">
        <v>0.24039389780415901</v>
      </c>
      <c r="C286" s="1">
        <v>7.8974417158691801E-2</v>
      </c>
      <c r="D286" s="1">
        <v>6.3169201805389597E-2</v>
      </c>
      <c r="E286" s="1">
        <v>1.93677296658613</v>
      </c>
      <c r="F286" s="1">
        <v>9.3428509974489496E-2</v>
      </c>
      <c r="G286" s="1">
        <v>2.6095072873832801</v>
      </c>
      <c r="H286" s="1">
        <v>3.7702658877047699</v>
      </c>
    </row>
    <row r="287" spans="1:8" ht="12.75">
      <c r="A287" s="1" t="s">
        <v>299</v>
      </c>
      <c r="B287" s="1">
        <v>7.8364451843401204</v>
      </c>
      <c r="C287" s="1">
        <v>2.13551030509963</v>
      </c>
      <c r="D287" s="1">
        <v>11.1493502619451</v>
      </c>
      <c r="E287" s="1">
        <v>5.4836533174685602</v>
      </c>
      <c r="F287" s="1">
        <v>1.2331318783822001</v>
      </c>
      <c r="G287" s="1">
        <v>10.9834580914134</v>
      </c>
      <c r="H287" s="1">
        <v>20.683567883459101</v>
      </c>
    </row>
    <row r="288" spans="1:8" ht="12.75">
      <c r="A288" s="1" t="s">
        <v>300</v>
      </c>
      <c r="B288" s="1">
        <v>0.49314928549185599</v>
      </c>
      <c r="C288" s="1">
        <v>0.15822166764506801</v>
      </c>
      <c r="D288" s="1">
        <v>0.19768165920815201</v>
      </c>
      <c r="E288" s="1">
        <v>1.4462005711636201</v>
      </c>
      <c r="F288" s="1">
        <v>7.5289470674250805E-2</v>
      </c>
      <c r="G288" s="1">
        <v>1.9811193659034101</v>
      </c>
      <c r="H288" s="1">
        <v>2.9413141815650699</v>
      </c>
    </row>
    <row r="289" spans="1:8" ht="12.75">
      <c r="A289" s="1" t="s">
        <v>301</v>
      </c>
      <c r="B289" s="1">
        <v>0.46744768584623397</v>
      </c>
      <c r="C289" s="1">
        <v>0.15652432632294999</v>
      </c>
      <c r="D289" s="1">
        <v>0.30010966316008397</v>
      </c>
      <c r="E289" s="1">
        <v>2.1501841095078098</v>
      </c>
      <c r="F289" s="1">
        <v>9.6181425161789902E-2</v>
      </c>
      <c r="G289" s="1">
        <v>3.3644105518036298</v>
      </c>
      <c r="H289" s="1">
        <v>5.1136474747276504</v>
      </c>
    </row>
    <row r="290" spans="1:8" ht="12.75">
      <c r="A290" s="1" t="s">
        <v>302</v>
      </c>
      <c r="B290" s="1">
        <v>1.10286494590388</v>
      </c>
      <c r="C290" s="1">
        <v>0.16339020451587599</v>
      </c>
      <c r="D290" s="1">
        <v>1.1618186544692699</v>
      </c>
      <c r="E290" s="1">
        <v>1.26447154718375</v>
      </c>
      <c r="F290" s="1">
        <v>7.4661871919924197E-2</v>
      </c>
      <c r="G290" s="1">
        <v>1.6723318396887199</v>
      </c>
      <c r="H290" s="1">
        <v>2.66633065224454</v>
      </c>
    </row>
    <row r="291" spans="1:8" ht="12.75">
      <c r="A291" s="1" t="s">
        <v>303</v>
      </c>
      <c r="B291" s="1">
        <v>7.6721541807931599</v>
      </c>
      <c r="C291" s="1">
        <v>1.9439815990584901</v>
      </c>
      <c r="D291" s="1">
        <v>8.7472965710584702</v>
      </c>
      <c r="E291" s="1">
        <v>6.0525582018545698</v>
      </c>
      <c r="F291" s="1">
        <v>0.99663288875340506</v>
      </c>
      <c r="G291" s="1">
        <v>10.8353515195277</v>
      </c>
      <c r="H291" s="1">
        <v>22.3658524579368</v>
      </c>
    </row>
    <row r="292" spans="1:8" ht="12.75">
      <c r="A292" s="1" t="s">
        <v>304</v>
      </c>
      <c r="B292" s="1">
        <v>6.8379403994711003</v>
      </c>
      <c r="C292" s="1">
        <v>1.6461685079125401</v>
      </c>
      <c r="D292" s="1">
        <v>6.8969830932037004</v>
      </c>
      <c r="E292" s="1">
        <v>4.2516179344668501</v>
      </c>
      <c r="F292" s="1">
        <v>0.99440247470014298</v>
      </c>
      <c r="G292" s="1">
        <v>6.3724875500622797</v>
      </c>
      <c r="H292" s="1">
        <v>14.808093733373999</v>
      </c>
    </row>
    <row r="293" spans="1:8" ht="12.75">
      <c r="A293" s="1" t="s">
        <v>305</v>
      </c>
      <c r="B293" s="1">
        <v>1.20484039810882</v>
      </c>
      <c r="C293" s="1">
        <v>0.37008498622855601</v>
      </c>
      <c r="D293" s="1">
        <v>0.44860399100333298</v>
      </c>
      <c r="E293" s="1">
        <v>3.4415385213884999</v>
      </c>
      <c r="F293" s="1">
        <v>0.32208379070102</v>
      </c>
      <c r="G293" s="1">
        <v>5.9662813895811002</v>
      </c>
      <c r="H293" s="1">
        <v>10.9973096213507</v>
      </c>
    </row>
    <row r="294" spans="1:8" ht="12.75">
      <c r="A294" s="1" t="s">
        <v>306</v>
      </c>
      <c r="B294" s="1">
        <v>0.49536731178365201</v>
      </c>
      <c r="C294" s="1">
        <v>0.30816964637210098</v>
      </c>
      <c r="D294" s="1">
        <v>0.121472816121855</v>
      </c>
      <c r="E294" s="1">
        <v>2.9229339839059398</v>
      </c>
      <c r="F294" s="1">
        <v>0.112678336123227</v>
      </c>
      <c r="G294" s="1">
        <v>5.0457940035733504</v>
      </c>
      <c r="H294" s="1">
        <v>8.9081201739583307</v>
      </c>
    </row>
    <row r="295" spans="1:8" ht="12.75">
      <c r="A295" s="1" t="s">
        <v>307</v>
      </c>
      <c r="B295" s="1">
        <v>7.9813538862717097</v>
      </c>
      <c r="C295" s="1">
        <v>1.9550024265885899</v>
      </c>
      <c r="D295" s="1">
        <v>9.7622246898664997</v>
      </c>
      <c r="E295" s="1">
        <v>5.6569091457245202</v>
      </c>
      <c r="F295" s="1">
        <v>0.918452798448401</v>
      </c>
      <c r="G295" s="1">
        <v>10.206883004888001</v>
      </c>
      <c r="H295" s="1">
        <v>21.309330408820799</v>
      </c>
    </row>
    <row r="296" spans="1:8" ht="12.75">
      <c r="A296" s="1" t="s">
        <v>308</v>
      </c>
      <c r="B296" s="1">
        <v>4.65071350900703</v>
      </c>
      <c r="C296" s="1">
        <v>1.2946529345103199</v>
      </c>
      <c r="D296" s="1">
        <v>3.4473693008308501</v>
      </c>
      <c r="E296" s="1">
        <v>4.8090880825962197</v>
      </c>
      <c r="F296" s="1">
        <v>0.85214587690185895</v>
      </c>
      <c r="G296" s="1">
        <v>8.5651167900080996</v>
      </c>
      <c r="H296" s="1">
        <v>15.091779896578601</v>
      </c>
    </row>
    <row r="297" spans="1:8" ht="12.75">
      <c r="A297" s="1" t="s">
        <v>309</v>
      </c>
      <c r="B297" s="1">
        <v>5.6800935282299703</v>
      </c>
      <c r="C297" s="1">
        <v>1.5452475649356301</v>
      </c>
      <c r="D297" s="1">
        <v>5.4554386678835396</v>
      </c>
      <c r="E297" s="1">
        <v>5.2853807337067096</v>
      </c>
      <c r="F297" s="1">
        <v>0.55698126124424396</v>
      </c>
      <c r="G297" s="1">
        <v>9.2252177466777692</v>
      </c>
      <c r="H297" s="1">
        <v>17.411604901983601</v>
      </c>
    </row>
    <row r="298" spans="1:8" ht="12.75">
      <c r="A298" s="1" t="s">
        <v>310</v>
      </c>
      <c r="B298" s="1">
        <v>4.7283423734749901</v>
      </c>
      <c r="C298" s="1">
        <v>1.6257906999287099</v>
      </c>
      <c r="D298" s="1">
        <v>3.8457258039354398</v>
      </c>
      <c r="E298" s="1">
        <v>3.9045411457851502</v>
      </c>
      <c r="F298" s="1">
        <v>0.75636710474926006</v>
      </c>
      <c r="G298" s="1">
        <v>6.5059919029561302</v>
      </c>
      <c r="H298" s="1">
        <v>11.9714968647198</v>
      </c>
    </row>
    <row r="299" spans="1:8" ht="12.75">
      <c r="A299" s="1" t="s">
        <v>311</v>
      </c>
      <c r="B299" s="1">
        <v>9.8979860074570407</v>
      </c>
      <c r="C299" s="1">
        <v>3.2992835902504001</v>
      </c>
      <c r="D299" s="1">
        <v>11.824151436731899</v>
      </c>
      <c r="E299" s="1">
        <v>5.8579218886906697</v>
      </c>
      <c r="F299" s="1">
        <v>1.0043349318505199</v>
      </c>
      <c r="G299" s="1">
        <v>10.457314229516699</v>
      </c>
      <c r="H299" s="1">
        <v>18.998404805467899</v>
      </c>
    </row>
    <row r="300" spans="1:8" ht="12.75">
      <c r="A300" s="1" t="s">
        <v>312</v>
      </c>
      <c r="B300" s="1">
        <v>7.49812752317386</v>
      </c>
      <c r="C300" s="1">
        <v>3.0460328726921801</v>
      </c>
      <c r="D300" s="1">
        <v>8.8349518714407491</v>
      </c>
      <c r="E300" s="1">
        <v>3.25880490130027</v>
      </c>
      <c r="F300" s="1">
        <v>0.94860222563451002</v>
      </c>
      <c r="G300" s="1">
        <v>5.1766951479416701</v>
      </c>
      <c r="H300" s="1">
        <v>9.6807125765416302</v>
      </c>
    </row>
    <row r="301" spans="1:8" ht="12.75">
      <c r="A301" s="1" t="s">
        <v>313</v>
      </c>
      <c r="B301" s="1">
        <v>0.42274599909573102</v>
      </c>
      <c r="C301" s="1">
        <v>0.15616340827922201</v>
      </c>
      <c r="D301" s="1">
        <v>0.125481908304486</v>
      </c>
      <c r="E301" s="1">
        <v>1.7701735365839699</v>
      </c>
      <c r="F301" s="1">
        <v>9.9746585556846498E-2</v>
      </c>
      <c r="G301" s="1">
        <v>2.5489754455983502</v>
      </c>
      <c r="H301" s="1">
        <v>4.0452041564401</v>
      </c>
    </row>
    <row r="302" spans="1:8" ht="12.75">
      <c r="A302" s="1" t="s">
        <v>314</v>
      </c>
      <c r="B302" s="1">
        <v>1.56996149387853</v>
      </c>
      <c r="C302" s="1">
        <v>0.23217533693435</v>
      </c>
      <c r="D302" s="1">
        <v>1.2976848077655401</v>
      </c>
      <c r="E302" s="1">
        <v>1.4547168331418301</v>
      </c>
      <c r="F302" s="1">
        <v>6.7660667313736503E-2</v>
      </c>
      <c r="G302" s="1">
        <v>2.0110371644826999</v>
      </c>
      <c r="H302" s="1">
        <v>3.1187223274169402</v>
      </c>
    </row>
    <row r="303" spans="1:8" ht="12.75">
      <c r="A303" s="1" t="s">
        <v>315</v>
      </c>
      <c r="B303" s="1">
        <v>5.0446361726506002</v>
      </c>
      <c r="C303" s="1">
        <v>1.23542361218611</v>
      </c>
      <c r="D303" s="1">
        <v>2.7196865724389299</v>
      </c>
      <c r="E303" s="1">
        <v>4.38795304320971</v>
      </c>
      <c r="F303" s="1">
        <v>0.62795487464658695</v>
      </c>
      <c r="G303" s="1">
        <v>7.0335030413241597</v>
      </c>
      <c r="H303" s="1">
        <v>12.7428543954295</v>
      </c>
    </row>
    <row r="304" spans="1:8" ht="12.75">
      <c r="A304" s="1" t="s">
        <v>316</v>
      </c>
      <c r="B304" s="1">
        <v>4.1400361575459996</v>
      </c>
      <c r="C304" s="1">
        <v>0.86522470561849396</v>
      </c>
      <c r="D304" s="1">
        <v>2.1190253203999001</v>
      </c>
      <c r="E304" s="1">
        <v>4.3691621310936801</v>
      </c>
      <c r="F304" s="1">
        <v>0.65604456647564702</v>
      </c>
      <c r="G304" s="1">
        <v>7.1983318747444702</v>
      </c>
      <c r="H304" s="1">
        <v>14.987619953115701</v>
      </c>
    </row>
    <row r="305" spans="1:8" ht="12.75">
      <c r="A305" s="1" t="s">
        <v>317</v>
      </c>
      <c r="B305" s="1">
        <v>3.7792226498011199</v>
      </c>
      <c r="C305" s="1">
        <v>1.0059103420533499</v>
      </c>
      <c r="D305" s="1">
        <v>1.3782026559159799</v>
      </c>
      <c r="E305" s="1">
        <v>2.1582402425648399</v>
      </c>
      <c r="F305" s="1">
        <v>0.345166914380796</v>
      </c>
      <c r="G305" s="1">
        <v>3.2332345017652302</v>
      </c>
      <c r="H305" s="1">
        <v>6.22210251102371</v>
      </c>
    </row>
    <row r="306" spans="1:8" ht="12.75">
      <c r="A306" s="1" t="s">
        <v>318</v>
      </c>
      <c r="B306" s="1">
        <v>1.7874796063835401</v>
      </c>
      <c r="C306" s="1">
        <v>0.62284894413028502</v>
      </c>
      <c r="D306" s="1">
        <v>0.71271353778392899</v>
      </c>
      <c r="E306" s="1">
        <v>2.4256049496705199</v>
      </c>
      <c r="F306" s="1">
        <v>0.35320350492245201</v>
      </c>
      <c r="G306" s="1">
        <v>4.2498309013156099</v>
      </c>
      <c r="H306" s="1">
        <v>7.7778721020196802</v>
      </c>
    </row>
    <row r="307" spans="1:8" ht="12.75">
      <c r="A307" s="1" t="s">
        <v>319</v>
      </c>
      <c r="B307" s="1">
        <v>2.1045744299654898</v>
      </c>
      <c r="C307" s="1">
        <v>0.52265485769606101</v>
      </c>
      <c r="D307" s="1">
        <v>1.25897136926463</v>
      </c>
      <c r="E307" s="1">
        <v>2.3108729250978</v>
      </c>
      <c r="F307" s="1">
        <v>0.38732539242733299</v>
      </c>
      <c r="G307" s="1">
        <v>3.5778403587790701</v>
      </c>
      <c r="H307" s="1">
        <v>6.0668939565610902</v>
      </c>
    </row>
    <row r="308" spans="1:8" ht="12.75">
      <c r="A308" s="1" t="s">
        <v>320</v>
      </c>
      <c r="B308" s="1">
        <v>2.6358222607823798</v>
      </c>
      <c r="C308" s="1">
        <v>0.90261793588600803</v>
      </c>
      <c r="D308" s="1">
        <v>1.3111741874746501</v>
      </c>
      <c r="E308" s="1">
        <v>2.8735693128355799</v>
      </c>
      <c r="F308" s="1">
        <v>0.34454635070976503</v>
      </c>
      <c r="G308" s="1">
        <v>4.4911938526899897</v>
      </c>
      <c r="H308" s="1">
        <v>9.5778805371825992</v>
      </c>
    </row>
    <row r="309" spans="1:8" ht="12.75">
      <c r="A309" s="1" t="s">
        <v>321</v>
      </c>
      <c r="B309" s="1">
        <v>2.36674030629979</v>
      </c>
      <c r="C309" s="1">
        <v>0.81383131495065097</v>
      </c>
      <c r="D309" s="1">
        <v>0.97433609993814896</v>
      </c>
      <c r="E309" s="1">
        <v>2.5489753257687799</v>
      </c>
      <c r="F309" s="1">
        <v>0.27819154577885102</v>
      </c>
      <c r="G309" s="1">
        <v>4.4769790872906201</v>
      </c>
      <c r="H309" s="1">
        <v>8.2977722245880798</v>
      </c>
    </row>
    <row r="310" spans="1:8" ht="12.75">
      <c r="A310" s="1" t="s">
        <v>322</v>
      </c>
      <c r="B310" s="1">
        <v>1.78973407491123</v>
      </c>
      <c r="C310" s="1">
        <v>0.38471768422621999</v>
      </c>
      <c r="D310" s="1">
        <v>1.5939495073454899</v>
      </c>
      <c r="E310" s="1">
        <v>1.9441742856353399</v>
      </c>
      <c r="F310" s="1">
        <v>0.18239937141225501</v>
      </c>
      <c r="G310" s="1">
        <v>2.7819328566974399</v>
      </c>
      <c r="H310" s="1">
        <v>5.3822113652624797</v>
      </c>
    </row>
    <row r="311" spans="1:8" ht="12.75">
      <c r="A311" s="1" t="s">
        <v>323</v>
      </c>
      <c r="B311" s="1">
        <v>1.2611288401604901</v>
      </c>
      <c r="C311" s="1">
        <v>0.29184752206689901</v>
      </c>
      <c r="D311" s="1">
        <v>0.39224987764361002</v>
      </c>
      <c r="E311" s="1">
        <v>1.7947688417882399</v>
      </c>
      <c r="F311" s="1">
        <v>0.122370004356256</v>
      </c>
      <c r="G311" s="1">
        <v>2.6575260669510299</v>
      </c>
      <c r="H311" s="1">
        <v>4.9806181349424001</v>
      </c>
    </row>
    <row r="312" spans="1:8" ht="12.75">
      <c r="A312" s="1" t="s">
        <v>324</v>
      </c>
      <c r="B312" s="1">
        <v>0.63219648026222197</v>
      </c>
      <c r="C312" s="1">
        <v>0.26407546393730202</v>
      </c>
      <c r="D312" s="1">
        <v>9.5130728044900706E-2</v>
      </c>
      <c r="E312" s="1">
        <v>2.8983206892276399</v>
      </c>
      <c r="F312" s="1">
        <v>0.11606337284047</v>
      </c>
      <c r="G312" s="1">
        <v>4.5268249667590599</v>
      </c>
      <c r="H312" s="1">
        <v>6.50383978518484</v>
      </c>
    </row>
    <row r="313" spans="1:8" ht="12.75">
      <c r="A313" s="1" t="s">
        <v>325</v>
      </c>
      <c r="B313" s="1">
        <v>1.65827715714372</v>
      </c>
      <c r="C313" s="1">
        <v>0.69811303402720704</v>
      </c>
      <c r="D313" s="1">
        <v>0.50225797123266702</v>
      </c>
      <c r="E313" s="1">
        <v>2.9009014980007799</v>
      </c>
      <c r="F313" s="1">
        <v>0.33514497627845902</v>
      </c>
      <c r="G313" s="1">
        <v>5.2914610244959901</v>
      </c>
      <c r="H313" s="1">
        <v>9.1397601853804495</v>
      </c>
    </row>
    <row r="314" spans="1:8" ht="12.75">
      <c r="A314" s="1" t="s">
        <v>326</v>
      </c>
      <c r="B314" s="1">
        <v>5.3068675176889002</v>
      </c>
      <c r="C314" s="1">
        <v>1.1007143687041601</v>
      </c>
      <c r="D314" s="1">
        <v>4.1539093799726503</v>
      </c>
      <c r="E314" s="1">
        <v>3.7219990805147698</v>
      </c>
      <c r="F314" s="1">
        <v>0.46013604885551401</v>
      </c>
      <c r="G314" s="1">
        <v>6.0803275743148602</v>
      </c>
      <c r="H314" s="1">
        <v>13.1019240364938</v>
      </c>
    </row>
    <row r="315" spans="1:8" ht="12.75">
      <c r="A315" s="1" t="s">
        <v>327</v>
      </c>
      <c r="B315" s="1">
        <v>3.5183348680938198</v>
      </c>
      <c r="C315" s="1">
        <v>1.02433867448255</v>
      </c>
      <c r="D315" s="1">
        <v>2.48448216933097</v>
      </c>
      <c r="E315" s="1">
        <v>2.9716049684296899</v>
      </c>
      <c r="F315" s="1">
        <v>0.56295422754075597</v>
      </c>
      <c r="G315" s="1">
        <v>4.89261149457288</v>
      </c>
      <c r="H315" s="1">
        <v>7.7705766165215202</v>
      </c>
    </row>
    <row r="316" spans="1:8" ht="12.75">
      <c r="A316" s="1" t="s">
        <v>328</v>
      </c>
      <c r="B316" s="1">
        <v>2.1496161558244902</v>
      </c>
      <c r="C316" s="1">
        <v>0.48968465470828598</v>
      </c>
      <c r="D316" s="1">
        <v>1.93982483603375</v>
      </c>
      <c r="E316" s="1">
        <v>1.5440590558324401</v>
      </c>
      <c r="F316" s="1">
        <v>0.16446590538893199</v>
      </c>
      <c r="G316" s="1">
        <v>2.1788954475621698</v>
      </c>
      <c r="H316" s="1">
        <v>4.5482237381902104</v>
      </c>
    </row>
    <row r="317" spans="1:8" ht="12.75">
      <c r="A317" s="1" t="s">
        <v>329</v>
      </c>
      <c r="B317" s="1">
        <v>3.7899818760235902</v>
      </c>
      <c r="C317" s="1">
        <v>1.6399650254706599</v>
      </c>
      <c r="D317" s="1">
        <v>1.36406259684805</v>
      </c>
      <c r="E317" s="1">
        <v>3.2389608574876698</v>
      </c>
      <c r="F317" s="1">
        <v>1.0411441046297101</v>
      </c>
      <c r="G317" s="1">
        <v>5.3517389971623803</v>
      </c>
      <c r="H317" s="1">
        <v>7.58038635322609</v>
      </c>
    </row>
    <row r="318" spans="1:8" ht="12.75">
      <c r="A318" s="1" t="s">
        <v>330</v>
      </c>
      <c r="B318" s="1">
        <v>3.8784924080311498</v>
      </c>
      <c r="C318" s="1">
        <v>2.63407945439686</v>
      </c>
      <c r="D318" s="1">
        <v>1.8308764627109799</v>
      </c>
      <c r="E318" s="1">
        <v>2.9235685525706598</v>
      </c>
      <c r="F318" s="1">
        <v>1.1231717576042499</v>
      </c>
      <c r="G318" s="1">
        <v>4.9858346533561999</v>
      </c>
      <c r="H318" s="1">
        <v>9.1922219185810494</v>
      </c>
    </row>
    <row r="319" spans="1:8" ht="12.75">
      <c r="A319" s="1" t="s">
        <v>331</v>
      </c>
      <c r="B319" s="1">
        <v>3.57960161119242</v>
      </c>
      <c r="C319" s="1">
        <v>1.4916430278964199</v>
      </c>
      <c r="D319" s="1">
        <v>1.48707808749554</v>
      </c>
      <c r="E319" s="1">
        <v>3.7590238816639201</v>
      </c>
      <c r="F319" s="1">
        <v>0.72502705635616205</v>
      </c>
      <c r="G319" s="1">
        <v>6.1111225195558596</v>
      </c>
      <c r="H319" s="1">
        <v>12.9751529484521</v>
      </c>
    </row>
    <row r="320" spans="1:8" ht="12.75">
      <c r="A320" s="1" t="s">
        <v>332</v>
      </c>
      <c r="B320" s="1">
        <v>7.1047833243876797</v>
      </c>
      <c r="C320" s="1">
        <v>2.2185662849066601</v>
      </c>
      <c r="D320" s="1">
        <v>4.1416622546996003</v>
      </c>
      <c r="E320" s="1">
        <v>6.6803982783070603</v>
      </c>
      <c r="F320" s="1">
        <v>1.0740378171129901</v>
      </c>
      <c r="G320" s="1">
        <v>11.562679900282401</v>
      </c>
      <c r="H320" s="1">
        <v>17.891712716416901</v>
      </c>
    </row>
    <row r="321" spans="1:8" ht="12.75">
      <c r="A321" s="1" t="s">
        <v>333</v>
      </c>
      <c r="B321" s="1">
        <v>3.9312337580628598</v>
      </c>
      <c r="C321" s="1">
        <v>0.96066782671928597</v>
      </c>
      <c r="D321" s="1">
        <v>2.2438903579787</v>
      </c>
      <c r="E321" s="1">
        <v>2.9428413213904001</v>
      </c>
      <c r="F321" s="1">
        <v>0.404341614986858</v>
      </c>
      <c r="G321" s="1">
        <v>4.9339902407017497</v>
      </c>
      <c r="H321" s="1">
        <v>9.7217526023599401</v>
      </c>
    </row>
    <row r="322" spans="1:8" ht="12.75">
      <c r="A322" s="1" t="s">
        <v>334</v>
      </c>
      <c r="B322" s="1">
        <v>2.3334530105428102</v>
      </c>
      <c r="C322" s="1">
        <v>0.68716730539900495</v>
      </c>
      <c r="D322" s="1">
        <v>0.73015107530614198</v>
      </c>
      <c r="E322" s="1">
        <v>2.7199083228775298</v>
      </c>
      <c r="F322" s="1">
        <v>0.33290171864151702</v>
      </c>
      <c r="G322" s="1">
        <v>4.68152740987236</v>
      </c>
      <c r="H322" s="1">
        <v>9.5486420998907793</v>
      </c>
    </row>
    <row r="323" spans="1:8" ht="12.75">
      <c r="A323" s="1" t="s">
        <v>335</v>
      </c>
      <c r="B323" s="1">
        <v>2.2887054598488099</v>
      </c>
      <c r="C323" s="1">
        <v>0.71778597554565005</v>
      </c>
      <c r="D323" s="1">
        <v>0.441962202393619</v>
      </c>
      <c r="E323" s="1">
        <v>1.9502024942519001</v>
      </c>
      <c r="F323" s="1">
        <v>0.30492378426877398</v>
      </c>
      <c r="G323" s="1">
        <v>3.2450876598136502</v>
      </c>
      <c r="H323" s="1">
        <v>6.5618512839825298</v>
      </c>
    </row>
    <row r="324" spans="1:8" ht="12.75">
      <c r="A324" s="1" t="s">
        <v>336</v>
      </c>
      <c r="B324" s="1">
        <v>0.16625568627038501</v>
      </c>
      <c r="C324" s="1">
        <v>9.44752914235958E-2</v>
      </c>
      <c r="D324" s="1">
        <v>6.4304981095272499E-3</v>
      </c>
      <c r="E324" s="1">
        <v>1.8664018224215799</v>
      </c>
      <c r="F324" s="1">
        <v>0.148294085575984</v>
      </c>
      <c r="G324" s="1">
        <v>2.7960569970265698</v>
      </c>
      <c r="H324" s="1">
        <v>5.1588652138556101</v>
      </c>
    </row>
    <row r="325" spans="1:8" ht="12.75">
      <c r="A325" s="1" t="s">
        <v>337</v>
      </c>
      <c r="B325" s="1">
        <v>1.48373226800614</v>
      </c>
      <c r="C325" s="1">
        <v>0.36569414320155003</v>
      </c>
      <c r="D325" s="1">
        <v>0.46837997518635599</v>
      </c>
      <c r="E325" s="1">
        <v>3.7459661759506599</v>
      </c>
      <c r="F325" s="1">
        <v>0.21581546590846701</v>
      </c>
      <c r="G325" s="1">
        <v>6.6906897423651603</v>
      </c>
      <c r="H325" s="1">
        <v>9.4683482293206893</v>
      </c>
    </row>
    <row r="326" spans="1:8" ht="12.75">
      <c r="A326" s="1" t="s">
        <v>338</v>
      </c>
      <c r="B326" s="1">
        <v>2.5553705103427302</v>
      </c>
      <c r="C326" s="1">
        <v>0.31470040511943598</v>
      </c>
      <c r="D326" s="1">
        <v>1.5955096064446199</v>
      </c>
      <c r="E326" s="1">
        <v>5.1958701365614202</v>
      </c>
      <c r="F326" s="1">
        <v>0.19460953641239001</v>
      </c>
      <c r="G326" s="1">
        <v>9.1138601419418492</v>
      </c>
      <c r="H326" s="1">
        <v>10.3059280730242</v>
      </c>
    </row>
    <row r="327" spans="1:8" ht="12.75">
      <c r="A327" s="1" t="s">
        <v>339</v>
      </c>
      <c r="B327" s="1">
        <v>1.6873391606761201</v>
      </c>
      <c r="C327" s="1">
        <v>0.4293754482553</v>
      </c>
      <c r="D327" s="1">
        <v>1.06756863989081</v>
      </c>
      <c r="E327" s="1">
        <v>4.6010343910110896</v>
      </c>
      <c r="F327" s="1">
        <v>0.26301024193468803</v>
      </c>
      <c r="G327" s="1">
        <v>7.9066350520843196</v>
      </c>
      <c r="H327" s="1">
        <v>9.8732482393133196</v>
      </c>
    </row>
    <row r="328" spans="1:8" ht="12.75">
      <c r="A328" s="1" t="s">
        <v>340</v>
      </c>
      <c r="B328" s="1">
        <v>2.8890156893088399</v>
      </c>
      <c r="C328" s="1">
        <v>0.55486479870545102</v>
      </c>
      <c r="D328" s="1">
        <v>1.9820660596206301</v>
      </c>
      <c r="E328" s="1">
        <v>5.0424402924311504</v>
      </c>
      <c r="F328" s="1">
        <v>0.344852487755968</v>
      </c>
      <c r="G328" s="1">
        <v>9.1345070504591295</v>
      </c>
      <c r="H328" s="1">
        <v>14.7308256377618</v>
      </c>
    </row>
    <row r="329" spans="1:8" ht="12.75">
      <c r="A329" s="1" t="s">
        <v>341</v>
      </c>
      <c r="B329" s="1">
        <v>3.5650241819169799</v>
      </c>
      <c r="C329" s="1">
        <v>0.88033678599059695</v>
      </c>
      <c r="D329" s="1">
        <v>1.38192834532279</v>
      </c>
      <c r="E329" s="1">
        <v>3.1034735425454798</v>
      </c>
      <c r="F329" s="1">
        <v>0.31884529282683</v>
      </c>
      <c r="G329" s="1">
        <v>4.9871918364098997</v>
      </c>
      <c r="H329" s="1">
        <v>6.8458903022639896</v>
      </c>
    </row>
    <row r="330" spans="1:8" ht="12.75">
      <c r="A330" s="1" t="s">
        <v>342</v>
      </c>
      <c r="B330" s="1">
        <v>3.9050266635324502</v>
      </c>
      <c r="C330" s="1">
        <v>0.66508894185887402</v>
      </c>
      <c r="D330" s="1">
        <v>3.3291107589489202</v>
      </c>
      <c r="E330" s="1">
        <v>5.7772605723065498</v>
      </c>
      <c r="F330" s="1">
        <v>0.37732205520152101</v>
      </c>
      <c r="G330" s="1">
        <v>10.512265377124001</v>
      </c>
      <c r="H330" s="1">
        <v>15.765559743771099</v>
      </c>
    </row>
    <row r="331" spans="1:8" ht="12.75">
      <c r="A331" s="1" t="s">
        <v>343</v>
      </c>
      <c r="B331" s="1">
        <v>2.3537737329912098</v>
      </c>
      <c r="C331" s="1">
        <v>0.66904155695950995</v>
      </c>
      <c r="D331" s="1">
        <v>0.98892753132668898</v>
      </c>
      <c r="E331" s="1">
        <v>5.5768600585637396</v>
      </c>
      <c r="F331" s="1">
        <v>0.28333635998886197</v>
      </c>
      <c r="G331" s="1">
        <v>10.1583697313713</v>
      </c>
      <c r="H331" s="1">
        <v>12.567393327957999</v>
      </c>
    </row>
    <row r="332" spans="1:8" ht="12.75">
      <c r="A332" s="1" t="s">
        <v>344</v>
      </c>
      <c r="B332" s="1">
        <v>3.5770823550924198</v>
      </c>
      <c r="C332" s="1">
        <v>1.05312562579707</v>
      </c>
      <c r="D332" s="1">
        <v>1.5572200455523899</v>
      </c>
      <c r="E332" s="1">
        <v>5.1996630901893202</v>
      </c>
      <c r="F332" s="1">
        <v>0.459799592771785</v>
      </c>
      <c r="G332" s="1">
        <v>8.4101262100799499</v>
      </c>
      <c r="H332" s="1">
        <v>13.706158398085501</v>
      </c>
    </row>
    <row r="333" spans="1:8" ht="12.75">
      <c r="A333" s="1" t="s">
        <v>345</v>
      </c>
      <c r="B333" s="1">
        <v>1.8315299337183</v>
      </c>
      <c r="C333" s="1">
        <v>0.57311758394739798</v>
      </c>
      <c r="D333" s="1">
        <v>0.24410785876802801</v>
      </c>
      <c r="E333" s="1">
        <v>6.6546770818526397</v>
      </c>
      <c r="F333" s="1">
        <v>0.288191826142287</v>
      </c>
      <c r="G333" s="1">
        <v>12.8096121651594</v>
      </c>
      <c r="H333" s="1">
        <v>15.8095297892438</v>
      </c>
    </row>
    <row r="334" spans="1:8" ht="12.75">
      <c r="A334" s="1" t="s">
        <v>346</v>
      </c>
      <c r="B334" s="1">
        <v>2.03355138376814</v>
      </c>
      <c r="C334" s="1">
        <v>0.43088259615327101</v>
      </c>
      <c r="D334" s="1">
        <v>0.73646109958921302</v>
      </c>
      <c r="E334" s="1">
        <v>5.2049942167606504</v>
      </c>
      <c r="F334" s="1">
        <v>0.32473519408411</v>
      </c>
      <c r="G334" s="1">
        <v>9.5727669146178993</v>
      </c>
      <c r="H334" s="1">
        <v>12.5332538568606</v>
      </c>
    </row>
    <row r="335" spans="1:8" ht="12.75">
      <c r="A335" s="1" t="s">
        <v>347</v>
      </c>
      <c r="B335" s="1">
        <v>4.4629949379524101</v>
      </c>
      <c r="C335" s="1">
        <v>1.04870636038382</v>
      </c>
      <c r="D335" s="1">
        <v>2.3776208723790599</v>
      </c>
      <c r="E335" s="1">
        <v>7.69012872889909</v>
      </c>
      <c r="F335" s="1">
        <v>0.31150733226370297</v>
      </c>
      <c r="G335" s="1">
        <v>13.005293687085899</v>
      </c>
      <c r="H335" s="1">
        <v>13.528377050886601</v>
      </c>
    </row>
    <row r="336" spans="1:8" ht="12.75">
      <c r="A336" s="1" t="s">
        <v>348</v>
      </c>
      <c r="B336" s="1">
        <v>2.57962216351845</v>
      </c>
      <c r="C336" s="1">
        <v>0.58882486167952197</v>
      </c>
      <c r="D336" s="1">
        <v>0.80522392823744604</v>
      </c>
      <c r="E336" s="1">
        <v>16.416815754026</v>
      </c>
      <c r="F336" s="1">
        <v>1.0485038744723201</v>
      </c>
      <c r="G336" s="1">
        <v>28.401357117579799</v>
      </c>
      <c r="H336" s="1">
        <v>38.564024515144403</v>
      </c>
    </row>
    <row r="337" spans="1:8" ht="12.75">
      <c r="A337" s="1" t="s">
        <v>349</v>
      </c>
      <c r="B337" s="1">
        <v>5.1036526556492303</v>
      </c>
      <c r="C337" s="1">
        <v>1.57610223772558</v>
      </c>
      <c r="D337" s="1">
        <v>2.02363410619144</v>
      </c>
      <c r="E337" s="1">
        <v>4.0429400736054504</v>
      </c>
      <c r="F337" s="1">
        <v>0.99762840935756203</v>
      </c>
      <c r="G337" s="1">
        <v>6.3640759609845396</v>
      </c>
      <c r="H337" s="1">
        <v>8.1869953552320904</v>
      </c>
    </row>
    <row r="338" spans="1:8" ht="12.75">
      <c r="A338" s="1" t="s">
        <v>350</v>
      </c>
      <c r="B338" s="1">
        <v>1.97914092775224</v>
      </c>
      <c r="C338" s="1">
        <v>0.78059644280401796</v>
      </c>
      <c r="D338" s="1">
        <v>0.65117773084553598</v>
      </c>
      <c r="E338" s="1">
        <v>3.5520893452903999</v>
      </c>
      <c r="F338" s="1">
        <v>1.06140892151363</v>
      </c>
      <c r="G338" s="1">
        <v>5.3508602662076701</v>
      </c>
      <c r="H338" s="1">
        <v>8.0066119131362008</v>
      </c>
    </row>
    <row r="339" spans="1:8" ht="12.75">
      <c r="A339" s="1" t="s">
        <v>351</v>
      </c>
      <c r="B339" s="1">
        <v>5.3001615131763504</v>
      </c>
      <c r="C339" s="1">
        <v>1.6417673323922899</v>
      </c>
      <c r="D339" s="1">
        <v>3.0100394252867</v>
      </c>
      <c r="E339" s="1">
        <v>5.94170573185884</v>
      </c>
      <c r="F339" s="1">
        <v>0.88122514906080396</v>
      </c>
      <c r="G339" s="1">
        <v>9.7926866349553503</v>
      </c>
      <c r="H339" s="1">
        <v>12.877285680748701</v>
      </c>
    </row>
    <row r="340" spans="1:8" ht="12.75">
      <c r="A340" s="1" t="s">
        <v>352</v>
      </c>
      <c r="B340" s="1">
        <v>2.9242650231091001</v>
      </c>
      <c r="C340" s="1">
        <v>0.85883360226414096</v>
      </c>
      <c r="D340" s="1">
        <v>0.65492198688354597</v>
      </c>
      <c r="E340" s="1">
        <v>3.5445906952512098</v>
      </c>
      <c r="F340" s="1">
        <v>0.63830853007840604</v>
      </c>
      <c r="G340" s="1">
        <v>5.8626262280162802</v>
      </c>
      <c r="H340" s="1">
        <v>8.8322802188892897</v>
      </c>
    </row>
    <row r="341" spans="1:8" ht="12.75">
      <c r="A341" s="1" t="s">
        <v>353</v>
      </c>
      <c r="B341" s="1">
        <v>2.52496930666292</v>
      </c>
      <c r="C341" s="1">
        <v>0.62448255617007997</v>
      </c>
      <c r="D341" s="1">
        <v>1.03805113429309</v>
      </c>
      <c r="E341" s="1">
        <v>4.5931152854561796</v>
      </c>
      <c r="F341" s="1">
        <v>0.66050659842161097</v>
      </c>
      <c r="G341" s="1">
        <v>8.7236769419188107</v>
      </c>
      <c r="H341" s="1">
        <v>12.409575672253199</v>
      </c>
    </row>
    <row r="342" spans="1:8" ht="12.75">
      <c r="A342" s="1" t="s">
        <v>354</v>
      </c>
      <c r="B342" s="1">
        <v>8.6239719116300204</v>
      </c>
      <c r="C342" s="1">
        <v>0.74609474655218899</v>
      </c>
      <c r="D342" s="1">
        <v>10.141046535914001</v>
      </c>
      <c r="E342" s="1">
        <v>3.7548477633903801</v>
      </c>
      <c r="F342" s="1">
        <v>0.235689425949765</v>
      </c>
      <c r="G342" s="1">
        <v>5.3906946717878199</v>
      </c>
      <c r="H342" s="1">
        <v>14.2544111298809</v>
      </c>
    </row>
    <row r="343" spans="1:8" ht="12.75">
      <c r="A343" s="1" t="s">
        <v>355</v>
      </c>
      <c r="B343" s="1">
        <v>8.5260730810637195</v>
      </c>
      <c r="C343" s="1">
        <v>0.80430251290188504</v>
      </c>
      <c r="D343" s="1">
        <v>9.5985264863904103</v>
      </c>
      <c r="E343" s="1">
        <v>4.7939341441344299</v>
      </c>
      <c r="F343" s="1">
        <v>0.239034176343699</v>
      </c>
      <c r="G343" s="1">
        <v>6.9793670110371302</v>
      </c>
      <c r="H343" s="1">
        <v>19.151880673836299</v>
      </c>
    </row>
    <row r="344" spans="1:8" ht="12.75">
      <c r="A344" s="1" t="s">
        <v>356</v>
      </c>
      <c r="B344" s="1">
        <v>1.7091235775901501</v>
      </c>
      <c r="C344" s="1">
        <v>0.48627621432703799</v>
      </c>
      <c r="D344" s="1">
        <v>0.71854755139989501</v>
      </c>
      <c r="E344" s="1">
        <v>2.49412385152772</v>
      </c>
      <c r="F344" s="1">
        <v>0.203926363014406</v>
      </c>
      <c r="G344" s="1">
        <v>4.3106334844132803</v>
      </c>
      <c r="H344" s="1">
        <v>7.1157207116259897</v>
      </c>
    </row>
    <row r="345" spans="1:8" ht="12.75">
      <c r="A345" s="1" t="s">
        <v>357</v>
      </c>
      <c r="B345" s="1">
        <v>1.55997281809876</v>
      </c>
      <c r="C345" s="1">
        <v>0.50215037874614599</v>
      </c>
      <c r="D345" s="1">
        <v>0.84844956526915305</v>
      </c>
      <c r="E345" s="1">
        <v>2.5763454063274001</v>
      </c>
      <c r="F345" s="1">
        <v>0.208205885688489</v>
      </c>
      <c r="G345" s="1">
        <v>4.4617723829580296</v>
      </c>
      <c r="H345" s="1">
        <v>7.1432301765544803</v>
      </c>
    </row>
    <row r="346" spans="1:8" ht="12.75">
      <c r="A346" s="1" t="s">
        <v>358</v>
      </c>
      <c r="B346" s="1">
        <v>1.21246882301475</v>
      </c>
      <c r="C346" s="1">
        <v>0.242036644469589</v>
      </c>
      <c r="D346" s="1">
        <v>0.67940764587574098</v>
      </c>
      <c r="E346" s="1">
        <v>2.1289037892431599</v>
      </c>
      <c r="F346" s="1">
        <v>0.15995633880700999</v>
      </c>
      <c r="G346" s="1">
        <v>3.0449504847724902</v>
      </c>
      <c r="H346" s="1">
        <v>6.0642039565244499</v>
      </c>
    </row>
    <row r="347" spans="1:8" ht="12.75">
      <c r="A347" s="1" t="s">
        <v>359</v>
      </c>
      <c r="B347" s="1">
        <v>0.91731003264341104</v>
      </c>
      <c r="C347" s="1">
        <v>0.27817691464620897</v>
      </c>
      <c r="D347" s="1">
        <v>0.10573329070529</v>
      </c>
      <c r="E347" s="1">
        <v>2.1641541728354099</v>
      </c>
      <c r="F347" s="1">
        <v>0.2428203174993</v>
      </c>
      <c r="G347" s="1">
        <v>3.2272504508585902</v>
      </c>
      <c r="H347" s="1">
        <v>6.3054601015348704</v>
      </c>
    </row>
    <row r="348" spans="1:8" ht="12.75">
      <c r="A348" s="1" t="s">
        <v>360</v>
      </c>
      <c r="B348" s="1">
        <v>2.20879237626185</v>
      </c>
      <c r="C348" s="1">
        <v>0.42145681714726002</v>
      </c>
      <c r="D348" s="1">
        <v>1.5915825478227601</v>
      </c>
      <c r="E348" s="1">
        <v>1.9133909797389901</v>
      </c>
      <c r="F348" s="1">
        <v>0.20647044912042101</v>
      </c>
      <c r="G348" s="1">
        <v>2.9166533073174499</v>
      </c>
      <c r="H348" s="1">
        <v>5.2033000828055096</v>
      </c>
    </row>
    <row r="349" spans="1:8" ht="12.75">
      <c r="A349" s="1" t="s">
        <v>361</v>
      </c>
      <c r="B349" s="1">
        <v>1.28658887686718</v>
      </c>
      <c r="C349" s="1">
        <v>0.46202941874007503</v>
      </c>
      <c r="D349" s="1">
        <v>0.723795522272072</v>
      </c>
      <c r="E349" s="1">
        <v>1.64241265967693</v>
      </c>
      <c r="F349" s="1">
        <v>0.206453989895688</v>
      </c>
      <c r="G349" s="1">
        <v>2.5194964296873699</v>
      </c>
      <c r="H349" s="1">
        <v>4.3889476330535899</v>
      </c>
    </row>
    <row r="350" spans="1:8" ht="12.75">
      <c r="A350" s="1" t="s">
        <v>362</v>
      </c>
      <c r="B350" s="1">
        <v>1.4104953128037701</v>
      </c>
      <c r="C350" s="1">
        <v>0.499693841874356</v>
      </c>
      <c r="D350" s="1">
        <v>0.64787574034121798</v>
      </c>
      <c r="E350" s="1">
        <v>2.2973501873326501</v>
      </c>
      <c r="F350" s="1">
        <v>0.176695762450189</v>
      </c>
      <c r="G350" s="1">
        <v>3.7984910573234298</v>
      </c>
      <c r="H350" s="1">
        <v>5.4365284998404704</v>
      </c>
    </row>
    <row r="351" spans="1:8" ht="12.75">
      <c r="A351" s="1" t="s">
        <v>363</v>
      </c>
      <c r="B351" s="1">
        <v>9.4854181782603604</v>
      </c>
      <c r="C351" s="1">
        <v>1.0126466640662</v>
      </c>
      <c r="D351" s="1">
        <v>11.885222577201001</v>
      </c>
      <c r="E351" s="1">
        <v>6.8595423822707202</v>
      </c>
      <c r="F351" s="1">
        <v>0.47559665907931498</v>
      </c>
      <c r="G351" s="1">
        <v>11.8997495660933</v>
      </c>
      <c r="H351" s="1">
        <v>20.381101246596199</v>
      </c>
    </row>
    <row r="352" spans="1:8" ht="12.75">
      <c r="A352" s="1" t="s">
        <v>364</v>
      </c>
      <c r="B352" s="1">
        <v>0.830116477701487</v>
      </c>
      <c r="C352" s="1">
        <v>0.25023687599655198</v>
      </c>
      <c r="D352" s="1">
        <v>0.41306273250115499</v>
      </c>
      <c r="E352" s="1">
        <v>4.1073561877834699</v>
      </c>
      <c r="F352" s="1">
        <v>0.29985329580516401</v>
      </c>
      <c r="G352" s="1">
        <v>6.7310563208529901</v>
      </c>
      <c r="H352" s="1">
        <v>12.004337010175099</v>
      </c>
    </row>
    <row r="353" spans="1:8" ht="12.75">
      <c r="A353" s="1" t="s">
        <v>365</v>
      </c>
      <c r="B353" s="1">
        <v>0.84166620459670805</v>
      </c>
      <c r="C353" s="1">
        <v>0.38533044221870699</v>
      </c>
      <c r="D353" s="1">
        <v>0.23628492314508701</v>
      </c>
      <c r="E353" s="1">
        <v>5.4950566885595702</v>
      </c>
      <c r="F353" s="1">
        <v>0.20308897518706401</v>
      </c>
      <c r="G353" s="1">
        <v>9.5847313880320701</v>
      </c>
      <c r="H353" s="1">
        <v>13.657415263372499</v>
      </c>
    </row>
    <row r="354" spans="1:8" ht="12.75">
      <c r="A354" s="1" t="s">
        <v>366</v>
      </c>
      <c r="B354" s="1">
        <v>3.0450627774357102</v>
      </c>
      <c r="C354" s="1">
        <v>0.68171067757562998</v>
      </c>
      <c r="D354" s="1">
        <v>2.1845873106104401</v>
      </c>
      <c r="E354" s="1">
        <v>4.1715737495879699</v>
      </c>
      <c r="F354" s="1">
        <v>0.26918264036016898</v>
      </c>
      <c r="G354" s="1">
        <v>7.1010401236179401</v>
      </c>
      <c r="H354" s="1">
        <v>13.0801574921152</v>
      </c>
    </row>
    <row r="355" spans="1:8" ht="12.75">
      <c r="A355" s="1" t="s">
        <v>367</v>
      </c>
      <c r="B355" s="1">
        <v>1.4855274250270101</v>
      </c>
      <c r="C355" s="1">
        <v>0.61216876978656098</v>
      </c>
      <c r="D355" s="1">
        <v>0.33062664873518199</v>
      </c>
      <c r="E355" s="1">
        <v>3.0323005237035798</v>
      </c>
      <c r="F355" s="1">
        <v>0.21976089295814599</v>
      </c>
      <c r="G355" s="1">
        <v>4.95668024371109</v>
      </c>
      <c r="H355" s="1">
        <v>7.9654928603869397</v>
      </c>
    </row>
    <row r="356" spans="1:8" ht="12.75">
      <c r="A356" s="1" t="s">
        <v>368</v>
      </c>
      <c r="B356" s="1">
        <v>2.3406253143626099</v>
      </c>
      <c r="C356" s="1">
        <v>0.71818928698861495</v>
      </c>
      <c r="D356" s="1">
        <v>1.2474301174623801</v>
      </c>
      <c r="E356" s="1">
        <v>3.96519257164362</v>
      </c>
      <c r="F356" s="1">
        <v>0.32828987097880802</v>
      </c>
      <c r="G356" s="1">
        <v>6.82090519195122</v>
      </c>
      <c r="H356" s="1">
        <v>13.7948616684127</v>
      </c>
    </row>
    <row r="357" spans="1:8" ht="12.75">
      <c r="A357" s="1" t="s">
        <v>369</v>
      </c>
      <c r="B357" s="1">
        <v>2.3412063105224701</v>
      </c>
      <c r="C357" s="1">
        <v>0.76735168365928796</v>
      </c>
      <c r="D357" s="1">
        <v>1.7578903406095101</v>
      </c>
      <c r="E357" s="1">
        <v>4.8267154444358402</v>
      </c>
      <c r="F357" s="1">
        <v>0.42023583471311698</v>
      </c>
      <c r="G357" s="1">
        <v>8.7585964066592403</v>
      </c>
      <c r="H357" s="1">
        <v>17.117877506561801</v>
      </c>
    </row>
    <row r="358" spans="1:8" ht="12.75">
      <c r="A358" s="1" t="s">
        <v>370</v>
      </c>
      <c r="B358" s="1">
        <v>2.8911375991931498</v>
      </c>
      <c r="C358" s="1">
        <v>0.88745135458218205</v>
      </c>
      <c r="D358" s="1">
        <v>1.7220252140974599</v>
      </c>
      <c r="E358" s="1">
        <v>3.8485566089516898</v>
      </c>
      <c r="F358" s="1">
        <v>0.36415233609317299</v>
      </c>
      <c r="G358" s="1">
        <v>7.2837068342811504</v>
      </c>
      <c r="H358" s="1">
        <v>13.133743170573499</v>
      </c>
    </row>
    <row r="359" spans="1:8" ht="12.75">
      <c r="A359" s="1" t="s">
        <v>371</v>
      </c>
      <c r="B359" s="1">
        <v>2.0140250803348798</v>
      </c>
      <c r="C359" s="1">
        <v>0.55825556435675505</v>
      </c>
      <c r="D359" s="1">
        <v>1.02863536202852</v>
      </c>
      <c r="E359" s="1">
        <v>2.5358562195609502</v>
      </c>
      <c r="F359" s="1">
        <v>0.2464954238581</v>
      </c>
      <c r="G359" s="1">
        <v>4.0494456205077203</v>
      </c>
      <c r="H359" s="1">
        <v>7.5518915450930901</v>
      </c>
    </row>
    <row r="360" spans="1:8" ht="12.75">
      <c r="A360" s="1" t="s">
        <v>372</v>
      </c>
      <c r="B360" s="1">
        <v>3.60088305660013</v>
      </c>
      <c r="C360" s="1">
        <v>1.04055740432545</v>
      </c>
      <c r="D360" s="1">
        <v>2.66447778599272</v>
      </c>
      <c r="E360" s="1">
        <v>4.39910399750236</v>
      </c>
      <c r="F360" s="1">
        <v>0.406250521391884</v>
      </c>
      <c r="G360" s="1">
        <v>8.2565462381084291</v>
      </c>
      <c r="H360" s="1">
        <v>12.815053180018401</v>
      </c>
    </row>
    <row r="361" spans="1:8" ht="12.75">
      <c r="A361" s="1" t="s">
        <v>373</v>
      </c>
      <c r="B361" s="1">
        <v>3.21319728000906</v>
      </c>
      <c r="C361" s="1">
        <v>1.0102784987762401</v>
      </c>
      <c r="D361" s="1">
        <v>1.8674322173635101</v>
      </c>
      <c r="E361" s="1">
        <v>3.1675976225865399</v>
      </c>
      <c r="F361" s="1">
        <v>0.320978393969019</v>
      </c>
      <c r="G361" s="1">
        <v>5.59041060097955</v>
      </c>
      <c r="H361" s="1">
        <v>9.7018299437139</v>
      </c>
    </row>
    <row r="362" spans="1:8" ht="12.75">
      <c r="A362" s="1" t="s">
        <v>374</v>
      </c>
      <c r="B362" s="1">
        <v>4.1657447583146201</v>
      </c>
      <c r="C362" s="1">
        <v>1.29659966641631</v>
      </c>
      <c r="D362" s="1">
        <v>3.0636778807272802</v>
      </c>
      <c r="E362" s="1">
        <v>4.2551455782422698</v>
      </c>
      <c r="F362" s="1">
        <v>0.67433943990804202</v>
      </c>
      <c r="G362" s="1">
        <v>7.6067494693165303</v>
      </c>
      <c r="H362" s="1">
        <v>14.2981707630414</v>
      </c>
    </row>
    <row r="363" spans="1:8" ht="12.75">
      <c r="A363" s="1" t="s">
        <v>375</v>
      </c>
      <c r="B363" s="1">
        <v>3.2330541169484799</v>
      </c>
      <c r="C363" s="1">
        <v>0.79402388882948005</v>
      </c>
      <c r="D363" s="1">
        <v>2.1052551750735198</v>
      </c>
      <c r="E363" s="1">
        <v>5.3930782877286498</v>
      </c>
      <c r="F363" s="1">
        <v>0.448932542615884</v>
      </c>
      <c r="G363" s="1">
        <v>10.1325888783458</v>
      </c>
      <c r="H363" s="1">
        <v>16.483231806379401</v>
      </c>
    </row>
    <row r="364" spans="1:8" ht="12.75">
      <c r="A364" s="1" t="s">
        <v>376</v>
      </c>
      <c r="B364" s="1">
        <v>1.83909947807699</v>
      </c>
      <c r="C364" s="1">
        <v>0.60323972591282105</v>
      </c>
      <c r="D364" s="1">
        <v>0.80619059872646104</v>
      </c>
      <c r="E364" s="1">
        <v>3.4459947888770999</v>
      </c>
      <c r="F364" s="1">
        <v>0.30858977086799999</v>
      </c>
      <c r="G364" s="1">
        <v>6.0234367494334196</v>
      </c>
      <c r="H364" s="1">
        <v>10.5069104940444</v>
      </c>
    </row>
    <row r="365" spans="1:8" ht="12.75">
      <c r="A365" s="1" t="s">
        <v>377</v>
      </c>
      <c r="B365" s="1">
        <v>2.5525282440275499</v>
      </c>
      <c r="C365" s="1">
        <v>0.61510700262423901</v>
      </c>
      <c r="D365" s="1">
        <v>1.72122041068503</v>
      </c>
      <c r="E365" s="1">
        <v>4.1036732537462104</v>
      </c>
      <c r="F365" s="1">
        <v>0.25760605347167498</v>
      </c>
      <c r="G365" s="1">
        <v>6.9555088454946503</v>
      </c>
      <c r="H365" s="1">
        <v>11.7106411965162</v>
      </c>
    </row>
    <row r="366" spans="1:8" ht="12.75">
      <c r="A366" s="1" t="s">
        <v>378</v>
      </c>
      <c r="B366" s="1">
        <v>2.8090683912284402</v>
      </c>
      <c r="C366" s="1">
        <v>0.81992972096347505</v>
      </c>
      <c r="D366" s="1">
        <v>1.5557390163046301</v>
      </c>
      <c r="E366" s="1">
        <v>3.0222627148010002</v>
      </c>
      <c r="F366" s="1">
        <v>0.37930998197874999</v>
      </c>
      <c r="G366" s="1">
        <v>5.0916588801896401</v>
      </c>
      <c r="H366" s="1">
        <v>9.7037872854484792</v>
      </c>
    </row>
    <row r="367" spans="1:8" ht="12.75">
      <c r="A367" s="1" t="s">
        <v>379</v>
      </c>
      <c r="B367" s="1">
        <v>4.7072284501827104</v>
      </c>
      <c r="C367" s="1">
        <v>1.2083107777845701</v>
      </c>
      <c r="D367" s="1">
        <v>3.16181289264336</v>
      </c>
      <c r="E367" s="1">
        <v>4.6194804647409597</v>
      </c>
      <c r="F367" s="1">
        <v>0.40079741719400602</v>
      </c>
      <c r="G367" s="1">
        <v>8.2956757087501494</v>
      </c>
      <c r="H367" s="1">
        <v>14.260969065863501</v>
      </c>
    </row>
    <row r="368" spans="1:8" ht="12.75">
      <c r="A368" s="1" t="s">
        <v>380</v>
      </c>
      <c r="B368" s="1">
        <v>3.4752749445740698</v>
      </c>
      <c r="C368" s="1">
        <v>1.1964404570972</v>
      </c>
      <c r="D368" s="1">
        <v>1.86918287080805</v>
      </c>
      <c r="E368" s="1">
        <v>3.9024390072266102</v>
      </c>
      <c r="F368" s="1">
        <v>0.36514153440486402</v>
      </c>
      <c r="G368" s="1">
        <v>6.7311507037753699</v>
      </c>
      <c r="H368" s="1">
        <v>10.289451663797999</v>
      </c>
    </row>
    <row r="369" spans="1:8" ht="12.75">
      <c r="A369" s="1" t="s">
        <v>381</v>
      </c>
      <c r="B369" s="1">
        <v>2.0046299501771401</v>
      </c>
      <c r="C369" s="1">
        <v>0.65373685823914796</v>
      </c>
      <c r="D369" s="1">
        <v>0.53994745067999805</v>
      </c>
      <c r="E369" s="1">
        <v>2.4174003127502002</v>
      </c>
      <c r="F369" s="1">
        <v>0.23893968484544301</v>
      </c>
      <c r="G369" s="1">
        <v>3.9051224138274598</v>
      </c>
      <c r="H369" s="1">
        <v>7.55879990246184</v>
      </c>
    </row>
    <row r="370" spans="1:8" ht="12.75">
      <c r="A370" s="1" t="s">
        <v>382</v>
      </c>
      <c r="B370" s="1">
        <v>2.57025565755022</v>
      </c>
      <c r="C370" s="1">
        <v>0.73886329087330105</v>
      </c>
      <c r="D370" s="1">
        <v>0.79510891962852803</v>
      </c>
      <c r="E370" s="1">
        <v>3.8714310700654102</v>
      </c>
      <c r="F370" s="1">
        <v>0.345836487987778</v>
      </c>
      <c r="G370" s="1">
        <v>6.89954394637713</v>
      </c>
      <c r="H370" s="1">
        <v>11.7230396421891</v>
      </c>
    </row>
    <row r="371" spans="1:8" ht="12.75">
      <c r="A371" s="1" t="s">
        <v>383</v>
      </c>
      <c r="B371" s="1">
        <v>3.6013942117184601</v>
      </c>
      <c r="C371" s="1">
        <v>0.67036830187595398</v>
      </c>
      <c r="D371" s="1">
        <v>3.1878509295573498</v>
      </c>
      <c r="E371" s="1">
        <v>2.7377479330194099</v>
      </c>
      <c r="F371" s="1">
        <v>0.27666671478270199</v>
      </c>
      <c r="G371" s="1">
        <v>4.4206751912239</v>
      </c>
      <c r="H371" s="1">
        <v>8.7602954049363007</v>
      </c>
    </row>
    <row r="372" spans="1:8" ht="12.75">
      <c r="A372" s="1" t="s">
        <v>384</v>
      </c>
      <c r="B372" s="1">
        <v>4.5916850238697702</v>
      </c>
      <c r="C372" s="1">
        <v>1.32711633565441</v>
      </c>
      <c r="D372" s="1">
        <v>3.05018751941956</v>
      </c>
      <c r="E372" s="1">
        <v>4.8411324891322201</v>
      </c>
      <c r="F372" s="1">
        <v>0.48228878942610598</v>
      </c>
      <c r="G372" s="1">
        <v>8.5203976650197699</v>
      </c>
      <c r="H372" s="1">
        <v>14.795194216958301</v>
      </c>
    </row>
    <row r="373" spans="1:8" ht="12.75">
      <c r="A373" s="1" t="s">
        <v>385</v>
      </c>
      <c r="B373" s="1">
        <v>4.4512403969107099</v>
      </c>
      <c r="C373" s="1">
        <v>1.4515591094648499</v>
      </c>
      <c r="D373" s="1">
        <v>3.4275808522866602</v>
      </c>
      <c r="E373" s="1">
        <v>2.4847583615148099</v>
      </c>
      <c r="F373" s="1">
        <v>0.45561825166265701</v>
      </c>
      <c r="G373" s="1">
        <v>4.0932715795331402</v>
      </c>
      <c r="H373" s="1">
        <v>7.0015400543876902</v>
      </c>
    </row>
    <row r="374" spans="1:8" ht="12.75">
      <c r="A374" s="1" t="s">
        <v>386</v>
      </c>
      <c r="B374" s="1">
        <v>2.3752313756072598</v>
      </c>
      <c r="C374" s="1">
        <v>0.79307507441937197</v>
      </c>
      <c r="D374" s="1">
        <v>0.79153076090034302</v>
      </c>
      <c r="E374" s="1">
        <v>2.3617442576571399</v>
      </c>
      <c r="F374" s="1">
        <v>0.35153508333972</v>
      </c>
      <c r="G374" s="1">
        <v>3.9284062472228101</v>
      </c>
      <c r="H374" s="1">
        <v>5.9971928071182896</v>
      </c>
    </row>
    <row r="375" spans="1:8" ht="12.75">
      <c r="A375" s="1" t="s">
        <v>387</v>
      </c>
      <c r="B375" s="1">
        <v>2.49219000777597</v>
      </c>
      <c r="C375" s="1">
        <v>0.76496042263818897</v>
      </c>
      <c r="D375" s="1">
        <v>1.04309620921727</v>
      </c>
      <c r="E375" s="1">
        <v>3.8090036474873399</v>
      </c>
      <c r="F375" s="1">
        <v>0.25880405304639098</v>
      </c>
      <c r="G375" s="1">
        <v>6.4014408922948398</v>
      </c>
      <c r="H375" s="1">
        <v>9.5500574443937492</v>
      </c>
    </row>
    <row r="376" spans="1:8" ht="12.75">
      <c r="A376" s="1" t="s">
        <v>388</v>
      </c>
      <c r="B376" s="1">
        <v>5.77675160953505</v>
      </c>
      <c r="C376" s="1">
        <v>1.95658134157585</v>
      </c>
      <c r="D376" s="1">
        <v>4.2643942923258296</v>
      </c>
      <c r="E376" s="1">
        <v>5.0441432864104003</v>
      </c>
      <c r="F376" s="1">
        <v>0.57532964627103</v>
      </c>
      <c r="G376" s="1">
        <v>9.5598968784469402</v>
      </c>
      <c r="H376" s="1">
        <v>16.4852869786219</v>
      </c>
    </row>
    <row r="377" spans="1:8" ht="12.75">
      <c r="A377" s="1" t="s">
        <v>389</v>
      </c>
      <c r="B377" s="1">
        <v>4.20680878452497</v>
      </c>
      <c r="C377" s="1">
        <v>1.6475611183073899</v>
      </c>
      <c r="D377" s="1">
        <v>2.8058704234280798</v>
      </c>
      <c r="E377" s="1">
        <v>3.5916308549045799</v>
      </c>
      <c r="F377" s="1">
        <v>0.49440680435420298</v>
      </c>
      <c r="G377" s="1">
        <v>6.1058337013525401</v>
      </c>
      <c r="H377" s="1">
        <v>10.070302836390701</v>
      </c>
    </row>
    <row r="378" spans="1:8" ht="12.75">
      <c r="A378" s="1" t="s">
        <v>390</v>
      </c>
      <c r="B378" s="1">
        <v>4.4551108849337702</v>
      </c>
      <c r="C378" s="1">
        <v>2.2553084913924599</v>
      </c>
      <c r="D378" s="1">
        <v>1.2689083373605199</v>
      </c>
      <c r="E378" s="1">
        <v>3.81936445724513</v>
      </c>
      <c r="F378" s="1">
        <v>1.1687692858002501</v>
      </c>
      <c r="G378" s="1">
        <v>6.3001299780255797</v>
      </c>
      <c r="H378" s="1">
        <v>14.0001584505402</v>
      </c>
    </row>
    <row r="379" spans="1:8" ht="12.75">
      <c r="A379" s="1" t="s">
        <v>391</v>
      </c>
      <c r="B379" s="1">
        <v>7.6087557212849601</v>
      </c>
      <c r="C379" s="1">
        <v>1.9804786443147999</v>
      </c>
      <c r="D379" s="1">
        <v>5.8928996979597397</v>
      </c>
      <c r="E379" s="1">
        <v>5.42707717327501</v>
      </c>
      <c r="F379" s="1">
        <v>0.90048586592718904</v>
      </c>
      <c r="G379" s="1">
        <v>9.9941017576580204</v>
      </c>
      <c r="H379" s="1">
        <v>18.4462932277345</v>
      </c>
    </row>
    <row r="380" spans="1:8" ht="12.75">
      <c r="A380" s="1" t="s">
        <v>392</v>
      </c>
      <c r="B380" s="1">
        <v>5.1994267715508702</v>
      </c>
      <c r="C380" s="1">
        <v>1.5881320335028799</v>
      </c>
      <c r="D380" s="1">
        <v>3.7036539709426801</v>
      </c>
      <c r="E380" s="1">
        <v>4.3920904351072902</v>
      </c>
      <c r="F380" s="1">
        <v>0.65294819681136895</v>
      </c>
      <c r="G380" s="1">
        <v>7.2761780922014996</v>
      </c>
      <c r="H380" s="1">
        <v>14.1461661793148</v>
      </c>
    </row>
    <row r="381" spans="1:8" ht="12.75">
      <c r="A381" s="1" t="s">
        <v>393</v>
      </c>
      <c r="B381" s="1">
        <v>2.0517841427449599</v>
      </c>
      <c r="C381" s="1">
        <v>0.71137402801041505</v>
      </c>
      <c r="D381" s="1">
        <v>1.1161110598359401</v>
      </c>
      <c r="E381" s="1">
        <v>3.1032198014832999</v>
      </c>
      <c r="F381" s="1">
        <v>0.39984159546973402</v>
      </c>
      <c r="G381" s="1">
        <v>5.3125735981499602</v>
      </c>
      <c r="H381" s="1">
        <v>9.0875233628272092</v>
      </c>
    </row>
    <row r="382" spans="1:8" ht="12.75">
      <c r="A382" s="1" t="s">
        <v>394</v>
      </c>
      <c r="B382" s="1">
        <v>2.1869523238525401</v>
      </c>
      <c r="C382" s="1">
        <v>0.74446603237518905</v>
      </c>
      <c r="D382" s="1">
        <v>0.812413811384046</v>
      </c>
      <c r="E382" s="1">
        <v>2.7352052198778001</v>
      </c>
      <c r="F382" s="1">
        <v>0.21723137470369899</v>
      </c>
      <c r="G382" s="1">
        <v>4.7494171506966598</v>
      </c>
      <c r="H382" s="1">
        <v>8.0440399650420993</v>
      </c>
    </row>
    <row r="383" spans="1:8" ht="12.75">
      <c r="A383" s="1" t="s">
        <v>395</v>
      </c>
      <c r="B383" s="1">
        <v>2.7857122664359601</v>
      </c>
      <c r="C383" s="1">
        <v>0.93922617815533804</v>
      </c>
      <c r="D383" s="1">
        <v>2.1076762325073699</v>
      </c>
      <c r="E383" s="1">
        <v>2.6382545623053302</v>
      </c>
      <c r="F383" s="1">
        <v>0.24780757252020799</v>
      </c>
      <c r="G383" s="1">
        <v>4.4678110934047304</v>
      </c>
      <c r="H383" s="1">
        <v>7.7866462985420997</v>
      </c>
    </row>
    <row r="384" spans="1:8" ht="12.75">
      <c r="A384" s="1" t="s">
        <v>396</v>
      </c>
      <c r="B384" s="1">
        <v>4.1930729468760104</v>
      </c>
      <c r="C384" s="1">
        <v>0.83721065554949803</v>
      </c>
      <c r="D384" s="1">
        <v>4.5302257368763597</v>
      </c>
      <c r="E384" s="1">
        <v>2.5249435017584299</v>
      </c>
      <c r="F384" s="1">
        <v>0.31171045045675799</v>
      </c>
      <c r="G384" s="1">
        <v>4.1888053973927803</v>
      </c>
      <c r="H384" s="1">
        <v>6.89932512495173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NewAllControls50_Mim_IncIv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Windows-felhasználó</cp:lastModifiedBy>
  <dcterms:modified xsi:type="dcterms:W3CDTF">2020-11-14T11:31:49Z</dcterms:modified>
</cp:coreProperties>
</file>