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sktop\Egyetem\CellTracking\MSC diplomamunka\Kiértékelés\AllControls\"/>
    </mc:Choice>
  </mc:AlternateContent>
  <bookViews>
    <workbookView xWindow="0" yWindow="0" windowWidth="28800" windowHeight="12435"/>
  </bookViews>
  <sheets>
    <sheet name="Metrics" sheetId="1" r:id="rId1"/>
  </sheets>
  <calcPr calcId="152511"/>
</workbook>
</file>

<file path=xl/calcChain.xml><?xml version="1.0" encoding="utf-8"?>
<calcChain xmlns="http://schemas.openxmlformats.org/spreadsheetml/2006/main">
  <c r="L5" i="1" l="1"/>
  <c r="K5" i="1"/>
  <c r="L4" i="1"/>
  <c r="K4" i="1"/>
  <c r="L3" i="1"/>
  <c r="K3" i="1"/>
  <c r="L2" i="1"/>
  <c r="K2" i="1"/>
</calcChain>
</file>

<file path=xl/sharedStrings.xml><?xml version="1.0" encoding="utf-8"?>
<sst xmlns="http://schemas.openxmlformats.org/spreadsheetml/2006/main" count="400" uniqueCount="400">
  <si>
    <t>CellType</t>
  </si>
  <si>
    <t>HumanAnnotatedMovements</t>
  </si>
  <si>
    <t>HumanAnnotatedDistances</t>
  </si>
  <si>
    <t>HumanAnnotatedNormAngles</t>
  </si>
  <si>
    <t>ComputerAnnotatedMovements</t>
  </si>
  <si>
    <t>ComputerAnnotatedDistances</t>
  </si>
  <si>
    <t>ComputerAnnotatedNormAngles</t>
  </si>
  <si>
    <t>ComputerAnnotatedNormAnglesWithFreq</t>
  </si>
  <si>
    <t>Correlation</t>
  </si>
  <si>
    <t>T-test</t>
  </si>
  <si>
    <t>BIBF06_22</t>
  </si>
  <si>
    <t>HM-CM</t>
  </si>
  <si>
    <t>BIBF07_22</t>
  </si>
  <si>
    <t>HD-CD</t>
  </si>
  <si>
    <t>BIBF07_23</t>
  </si>
  <si>
    <t>HA-CA</t>
  </si>
  <si>
    <t>BIBF_01_1</t>
  </si>
  <si>
    <t>HA-CAF</t>
  </si>
  <si>
    <t>BIBF_01_3</t>
  </si>
  <si>
    <t>BIBF_01_7</t>
  </si>
  <si>
    <t>BIBF_02_13</t>
  </si>
  <si>
    <t>BIBF_02_20</t>
  </si>
  <si>
    <t>BIBF_03_22</t>
  </si>
  <si>
    <t>BIBF_03_24</t>
  </si>
  <si>
    <t>BIBF_04_13</t>
  </si>
  <si>
    <t>BIBF_04_19</t>
  </si>
  <si>
    <t>BIBF_04_21</t>
  </si>
  <si>
    <t>BRAF01_13</t>
  </si>
  <si>
    <t>BRAF01_14</t>
  </si>
  <si>
    <t>BRAF01_30</t>
  </si>
  <si>
    <t>BRAF01_5</t>
  </si>
  <si>
    <t>BRAF01_6</t>
  </si>
  <si>
    <t>BRAF02_17</t>
  </si>
  <si>
    <t>BRAF02_31</t>
  </si>
  <si>
    <t>BRAF02_33</t>
  </si>
  <si>
    <t>BRAF02_8</t>
  </si>
  <si>
    <t>BRAF03_13</t>
  </si>
  <si>
    <t>BRAF03_28</t>
  </si>
  <si>
    <t>BRAF03_35</t>
  </si>
  <si>
    <t>BRAF04_17</t>
  </si>
  <si>
    <t>BRAF04_2</t>
  </si>
  <si>
    <t>BRAF04_22</t>
  </si>
  <si>
    <t>BRAF04_26</t>
  </si>
  <si>
    <t>BRAF04_31</t>
  </si>
  <si>
    <t>BRAF04_33</t>
  </si>
  <si>
    <t>BRAF04_7</t>
  </si>
  <si>
    <t>BRAF05_10</t>
  </si>
  <si>
    <t>BRAF05_11</t>
  </si>
  <si>
    <t>BRAF05_12</t>
  </si>
  <si>
    <t>BRAF05_4</t>
  </si>
  <si>
    <t>BRAF05_5</t>
  </si>
  <si>
    <t>BRAF05_7</t>
  </si>
  <si>
    <t>BRAF05_8</t>
  </si>
  <si>
    <t>BRAF06_1</t>
  </si>
  <si>
    <t>BRAF06_2</t>
  </si>
  <si>
    <t>BRAF06_3</t>
  </si>
  <si>
    <t>BRAF06_31</t>
  </si>
  <si>
    <t>BRAF08_15</t>
  </si>
  <si>
    <t>BRAF08_36</t>
  </si>
  <si>
    <t>BRAF08_9</t>
  </si>
  <si>
    <t>BRAF09_12</t>
  </si>
  <si>
    <t>BRAF09_13</t>
  </si>
  <si>
    <t>BRAF09_14</t>
  </si>
  <si>
    <t>BRAF09_35</t>
  </si>
  <si>
    <t>BRAF09_36</t>
  </si>
  <si>
    <t>BRAF10_15</t>
  </si>
  <si>
    <t>BRAF10_35</t>
  </si>
  <si>
    <t>BRAF11_10</t>
  </si>
  <si>
    <t>BRAF11_13</t>
  </si>
  <si>
    <t>BRAF11_14</t>
  </si>
  <si>
    <t>BRAF11_35</t>
  </si>
  <si>
    <t>BRAF12_13</t>
  </si>
  <si>
    <t>BRAF12_14</t>
  </si>
  <si>
    <t>BRAF12_34</t>
  </si>
  <si>
    <t>BRAF13_11</t>
  </si>
  <si>
    <t>BRAF13_15</t>
  </si>
  <si>
    <t>FAKinh01_12</t>
  </si>
  <si>
    <t>FAKinh01_14</t>
  </si>
  <si>
    <t>FAKinh01_4</t>
  </si>
  <si>
    <t>FAKinh171010_1</t>
  </si>
  <si>
    <t>FAKinh171010_16</t>
  </si>
  <si>
    <t>FAKinh171010_2</t>
  </si>
  <si>
    <t>FAKinh171010_6</t>
  </si>
  <si>
    <t>FAKinh171010_8</t>
  </si>
  <si>
    <t>FAKinh171010_9</t>
  </si>
  <si>
    <t>MM05_19</t>
  </si>
  <si>
    <t>MM05_20</t>
  </si>
  <si>
    <t>MM05_22</t>
  </si>
  <si>
    <t>MM05_24</t>
  </si>
  <si>
    <t>T46_T47_drug01_20</t>
  </si>
  <si>
    <t>T46_T47_drug01_21</t>
  </si>
  <si>
    <t>T46_T47_drug01_4</t>
  </si>
  <si>
    <t>T46_T47_drug01_5</t>
  </si>
  <si>
    <t>T46_T47_drug02_20</t>
  </si>
  <si>
    <t>T46_T47_drug02_5</t>
  </si>
  <si>
    <t>T46_T47_siMVP_01_14</t>
  </si>
  <si>
    <t>aktivin01_2</t>
  </si>
  <si>
    <t>aktivin01_22</t>
  </si>
  <si>
    <t>aktivin01_3</t>
  </si>
  <si>
    <t>aktivin02_2</t>
  </si>
  <si>
    <t>aktivin02_22</t>
  </si>
  <si>
    <t>aktivin02_23</t>
  </si>
  <si>
    <t>cldn4_02_19</t>
  </si>
  <si>
    <t>cldn4_02_20</t>
  </si>
  <si>
    <t>cldn4_02_21</t>
  </si>
  <si>
    <t>cldn4_03_16</t>
  </si>
  <si>
    <t>cldn4_03_17</t>
  </si>
  <si>
    <t>cldn4_03_18</t>
  </si>
  <si>
    <t>cldn4_04_13</t>
  </si>
  <si>
    <t>cldn4_04_14</t>
  </si>
  <si>
    <t>cldn4_04_16</t>
  </si>
  <si>
    <t>cldn4_04_18</t>
  </si>
  <si>
    <t>cldn4_04_19</t>
  </si>
  <si>
    <t>cldn4_04_20</t>
  </si>
  <si>
    <t>cldn4_04_21</t>
  </si>
  <si>
    <t>cldn4_04_22</t>
  </si>
  <si>
    <t>cldn4_04_23</t>
  </si>
  <si>
    <t>cldn4_04_24</t>
  </si>
  <si>
    <t>hipoxia_hif01_11</t>
  </si>
  <si>
    <t>hipoxia_hif01_2</t>
  </si>
  <si>
    <t>hipoxia_hif01_5</t>
  </si>
  <si>
    <t>hipoxia_hif01_7</t>
  </si>
  <si>
    <t>hipoxia_hif02_12</t>
  </si>
  <si>
    <t>integrin08lam06_13</t>
  </si>
  <si>
    <t>integrin08lam06_14</t>
  </si>
  <si>
    <t>integrin08lam06_19</t>
  </si>
  <si>
    <t>integrin08lam06_21</t>
  </si>
  <si>
    <t>integrin08lam06_28</t>
  </si>
  <si>
    <t>integrin08lam06_29</t>
  </si>
  <si>
    <t>integrin08lam06_4</t>
  </si>
  <si>
    <t>integrin08lam06_5</t>
  </si>
  <si>
    <t>integrin09lam07_12</t>
  </si>
  <si>
    <t>integrin09lam07_14</t>
  </si>
  <si>
    <t>integrin09lam07_20</t>
  </si>
  <si>
    <t>integrin09lam07_4</t>
  </si>
  <si>
    <t>istvan02_1</t>
  </si>
  <si>
    <t>istvan02_2</t>
  </si>
  <si>
    <t>istvan02_30</t>
  </si>
  <si>
    <t>marton01_16</t>
  </si>
  <si>
    <t>marton03_2</t>
  </si>
  <si>
    <t>marton03_20</t>
  </si>
  <si>
    <t>marton03_3</t>
  </si>
  <si>
    <t>melanoma01_18</t>
  </si>
  <si>
    <t>melanoma_GF01_2</t>
  </si>
  <si>
    <t>melanoma_GF01_3</t>
  </si>
  <si>
    <t>melanoma_GF02_2</t>
  </si>
  <si>
    <t>melanoma_GF04_2</t>
  </si>
  <si>
    <t>melanoma_GF04_22</t>
  </si>
  <si>
    <t>melanoma_GF04_23</t>
  </si>
  <si>
    <t>melanoma_GF05_1</t>
  </si>
  <si>
    <t>melanoma_GF05_2</t>
  </si>
  <si>
    <t>melanoma_GF05_23</t>
  </si>
  <si>
    <t>melanoma_GF06_2</t>
  </si>
  <si>
    <t>melanoma_GF06_3</t>
  </si>
  <si>
    <t>melanoma_GF07_2</t>
  </si>
  <si>
    <t>melanoma_GF08_1</t>
  </si>
  <si>
    <t>melanoma_GF08_22</t>
  </si>
  <si>
    <t>melanoma_GF08_23</t>
  </si>
  <si>
    <t>melanoma_GF09_2</t>
  </si>
  <si>
    <t>melanoma_GF09_23</t>
  </si>
  <si>
    <t>melanoma_GF09_3</t>
  </si>
  <si>
    <t>melanoma_GF11_11</t>
  </si>
  <si>
    <t>melanoma_GF11_15</t>
  </si>
  <si>
    <t>melanoma_GF11_18</t>
  </si>
  <si>
    <t>melanoma_GF12_zometa10_5</t>
  </si>
  <si>
    <t>meso01_1</t>
  </si>
  <si>
    <t>meso01_2</t>
  </si>
  <si>
    <t>meso01_7</t>
  </si>
  <si>
    <t>meso04_12</t>
  </si>
  <si>
    <t>meso04_16</t>
  </si>
  <si>
    <t>meso04_22</t>
  </si>
  <si>
    <t>meso04_24</t>
  </si>
  <si>
    <t>meso04_3</t>
  </si>
  <si>
    <t>meso04_4</t>
  </si>
  <si>
    <t>meso04_9</t>
  </si>
  <si>
    <t>meso05_1</t>
  </si>
  <si>
    <t>meso05_11</t>
  </si>
  <si>
    <t>meso05_12</t>
  </si>
  <si>
    <t>meso05_13</t>
  </si>
  <si>
    <t>meso05_16</t>
  </si>
  <si>
    <t>meso05_17</t>
  </si>
  <si>
    <t>meso05_2</t>
  </si>
  <si>
    <t>meso05_21</t>
  </si>
  <si>
    <t>meso05_24</t>
  </si>
  <si>
    <t>meso05_4</t>
  </si>
  <si>
    <t>meso05_5</t>
  </si>
  <si>
    <t>meso05_7</t>
  </si>
  <si>
    <t>meso06_20</t>
  </si>
  <si>
    <t>meso06_23</t>
  </si>
  <si>
    <t>meso06_24</t>
  </si>
  <si>
    <t>meso07_1</t>
  </si>
  <si>
    <t>meso07_12</t>
  </si>
  <si>
    <t>meso07_13</t>
  </si>
  <si>
    <t>meso07_14</t>
  </si>
  <si>
    <t>meso07_16</t>
  </si>
  <si>
    <t>meso07_20</t>
  </si>
  <si>
    <t>meso07_21</t>
  </si>
  <si>
    <t>meso07_24</t>
  </si>
  <si>
    <t>meso07_3</t>
  </si>
  <si>
    <t>meso07_4</t>
  </si>
  <si>
    <t>meso07_7</t>
  </si>
  <si>
    <t>meso07_8</t>
  </si>
  <si>
    <t>meso08_19</t>
  </si>
  <si>
    <t>meso08_5</t>
  </si>
  <si>
    <t>meso08_6</t>
  </si>
  <si>
    <t>mesoth04_21</t>
  </si>
  <si>
    <t>mesoth04_4</t>
  </si>
  <si>
    <t>mesoth04_8</t>
  </si>
  <si>
    <t>mesoth05_11</t>
  </si>
  <si>
    <t>mesoth05_17</t>
  </si>
  <si>
    <t>mesoth05_21</t>
  </si>
  <si>
    <t>mesoth05_22</t>
  </si>
  <si>
    <t>mesoth05_6</t>
  </si>
  <si>
    <t>mesoth05_7</t>
  </si>
  <si>
    <t>mesoth05_9</t>
  </si>
  <si>
    <t>mesoth06_12</t>
  </si>
  <si>
    <t>mesoth06_13</t>
  </si>
  <si>
    <t>mesoth06_16</t>
  </si>
  <si>
    <t>mesoth06_19</t>
  </si>
  <si>
    <t>mesoth06_3</t>
  </si>
  <si>
    <t>mesoth06_6</t>
  </si>
  <si>
    <t>mesoth06_9</t>
  </si>
  <si>
    <t>mesoth07_13</t>
  </si>
  <si>
    <t>mesoth07_15</t>
  </si>
  <si>
    <t>mesoth07_16</t>
  </si>
  <si>
    <t>mesoth07_23</t>
  </si>
  <si>
    <t>mesoth07_3</t>
  </si>
  <si>
    <t>mesoth07_4</t>
  </si>
  <si>
    <t>mesoth07_6</t>
  </si>
  <si>
    <t>np3itg_11</t>
  </si>
  <si>
    <t>np3itg_12</t>
  </si>
  <si>
    <t>np3itg_7</t>
  </si>
  <si>
    <t>np3itg_8</t>
  </si>
  <si>
    <t>ovsz01_1</t>
  </si>
  <si>
    <t>ovsz01_10</t>
  </si>
  <si>
    <t>ovsz01_11</t>
  </si>
  <si>
    <t>ovsz01_12</t>
  </si>
  <si>
    <t>ovsz01_2</t>
  </si>
  <si>
    <t>ovsz01_3</t>
  </si>
  <si>
    <t>ovsz01_4</t>
  </si>
  <si>
    <t>ovsz01_5</t>
  </si>
  <si>
    <t>ovsz01_6</t>
  </si>
  <si>
    <t>ovsz01_7</t>
  </si>
  <si>
    <t>ovsz01_8</t>
  </si>
  <si>
    <t>ovsz02_10</t>
  </si>
  <si>
    <t>ovsz02_11</t>
  </si>
  <si>
    <t>ovsz02_2</t>
  </si>
  <si>
    <t>ovsz02_4</t>
  </si>
  <si>
    <t>ovsz02_7</t>
  </si>
  <si>
    <t>ovsz02_8</t>
  </si>
  <si>
    <t>ovsz03_13</t>
  </si>
  <si>
    <t>ovsz03_16</t>
  </si>
  <si>
    <t>ovsz03_17</t>
  </si>
  <si>
    <t>ovsz03_19</t>
  </si>
  <si>
    <t>ovsz03_20</t>
  </si>
  <si>
    <t>ovsz03_22</t>
  </si>
  <si>
    <t>ovsz03_23</t>
  </si>
  <si>
    <t>ovsz04_2</t>
  </si>
  <si>
    <t>ovsz04_5</t>
  </si>
  <si>
    <t>pusi10_17</t>
  </si>
  <si>
    <t>pusi10_18</t>
  </si>
  <si>
    <t>sejtek02_1</t>
  </si>
  <si>
    <t>sejtek02_16</t>
  </si>
  <si>
    <t>sejtek02_18</t>
  </si>
  <si>
    <t>sejtek02_19</t>
  </si>
  <si>
    <t>sejtek02_2</t>
  </si>
  <si>
    <t>sejtek02_21</t>
  </si>
  <si>
    <t>sejtek02_22</t>
  </si>
  <si>
    <t>sejtek02_8</t>
  </si>
  <si>
    <t>sejtek02_9</t>
  </si>
  <si>
    <t>sejtek03_12</t>
  </si>
  <si>
    <t>sejtek03_15</t>
  </si>
  <si>
    <t>sejtek03_17</t>
  </si>
  <si>
    <t>sejtek03_22</t>
  </si>
  <si>
    <t>sejtek03_24</t>
  </si>
  <si>
    <t>sejtek03_8</t>
  </si>
  <si>
    <t>sejtek04_1</t>
  </si>
  <si>
    <t>sejtek04_2</t>
  </si>
  <si>
    <t>sejtek04_20</t>
  </si>
  <si>
    <t>sejtek04_22</t>
  </si>
  <si>
    <t>sejtek04_23</t>
  </si>
  <si>
    <t>sejtek04_3</t>
  </si>
  <si>
    <t>sejtek04_4</t>
  </si>
  <si>
    <t>sejtek04_5</t>
  </si>
  <si>
    <t>sejtek04_7</t>
  </si>
  <si>
    <t>sejtek04_8</t>
  </si>
  <si>
    <t>sejtek04_9</t>
  </si>
  <si>
    <t>sejtek05_23</t>
  </si>
  <si>
    <t>sejtek05_24</t>
  </si>
  <si>
    <t>sejtek05_3</t>
  </si>
  <si>
    <t>sejtek06_11</t>
  </si>
  <si>
    <t>sejtek06_13</t>
  </si>
  <si>
    <t>sejtek06_14</t>
  </si>
  <si>
    <t>sejtek07_8</t>
  </si>
  <si>
    <t>sejtek07_9</t>
  </si>
  <si>
    <t>sejtek08_12</t>
  </si>
  <si>
    <t>sejtek09_10</t>
  </si>
  <si>
    <t>sejtek09_11</t>
  </si>
  <si>
    <t>sejtek10_3</t>
  </si>
  <si>
    <t>sejtek13_11</t>
  </si>
  <si>
    <t>sejtek15_10</t>
  </si>
  <si>
    <t>sejtek15_11</t>
  </si>
  <si>
    <t>sejtek15_17</t>
  </si>
  <si>
    <t>sejtek15_8</t>
  </si>
  <si>
    <t>sejtek15_9</t>
  </si>
  <si>
    <t>sejtek16_8</t>
  </si>
  <si>
    <t>sejtek17_2</t>
  </si>
  <si>
    <t>sejtek17_3</t>
  </si>
  <si>
    <t>sejtek18_23</t>
  </si>
  <si>
    <t>sejtek18_24</t>
  </si>
  <si>
    <t>sejtek19_19</t>
  </si>
  <si>
    <t>sejtek19_2</t>
  </si>
  <si>
    <t>sejtek19_23</t>
  </si>
  <si>
    <t>sejtek19_24</t>
  </si>
  <si>
    <t>sejtek19_5</t>
  </si>
  <si>
    <t>sejtek19_6</t>
  </si>
  <si>
    <t>sejtek20_16</t>
  </si>
  <si>
    <t>sejtek20_17</t>
  </si>
  <si>
    <t>sejtek20_7</t>
  </si>
  <si>
    <t>sejtek20_8</t>
  </si>
  <si>
    <t>sejtek21_3</t>
  </si>
  <si>
    <t>sejtek21_4</t>
  </si>
  <si>
    <t>sejtek21_5</t>
  </si>
  <si>
    <t>sejtek21_8</t>
  </si>
  <si>
    <t>sejtek21_9</t>
  </si>
  <si>
    <t>sejtek22_11</t>
  </si>
  <si>
    <t>sejtek22_17</t>
  </si>
  <si>
    <t>sejtek22_18</t>
  </si>
  <si>
    <t>sejtek22_2</t>
  </si>
  <si>
    <t>sejtek22_5</t>
  </si>
  <si>
    <t>sejtek23_16</t>
  </si>
  <si>
    <t>sejtek23_19</t>
  </si>
  <si>
    <t>sejtek25_11</t>
  </si>
  <si>
    <t>sejtek25_12</t>
  </si>
  <si>
    <t>sejtek25_13</t>
  </si>
  <si>
    <t>teszt36_25</t>
  </si>
  <si>
    <t>tozsi01_10</t>
  </si>
  <si>
    <t>tozsi01_11</t>
  </si>
  <si>
    <t>tozsi02_11</t>
  </si>
  <si>
    <t>tozsi02_7</t>
  </si>
  <si>
    <t>vmc01_13</t>
  </si>
  <si>
    <t>vmc01_15</t>
  </si>
  <si>
    <t>vmc01_18</t>
  </si>
  <si>
    <t>vmc01_2</t>
  </si>
  <si>
    <t>vmc01_21</t>
  </si>
  <si>
    <t>vmc01_22</t>
  </si>
  <si>
    <t>vmc01_23</t>
  </si>
  <si>
    <t>vmc01_6</t>
  </si>
  <si>
    <t>vmc02_1</t>
  </si>
  <si>
    <t>vmc02_3</t>
  </si>
  <si>
    <t>vmc03_2</t>
  </si>
  <si>
    <t>vmc03_24</t>
  </si>
  <si>
    <t>zn01_2</t>
  </si>
  <si>
    <t>zn01_9</t>
  </si>
  <si>
    <t>zn02_1</t>
  </si>
  <si>
    <t>zn02_8</t>
  </si>
  <si>
    <t>zn02_9</t>
  </si>
  <si>
    <t>zom_tud01_10</t>
  </si>
  <si>
    <t>zom_tud01_11</t>
  </si>
  <si>
    <t>zom_tud01_23</t>
  </si>
  <si>
    <t>zom_tud01_24</t>
  </si>
  <si>
    <t>zom_tud01_4</t>
  </si>
  <si>
    <t>zom_tud01_5</t>
  </si>
  <si>
    <t>zom_tud01_7</t>
  </si>
  <si>
    <t>zom_tud01_9</t>
  </si>
  <si>
    <t>zom_tud02_1</t>
  </si>
  <si>
    <t>zom_tud02_10</t>
  </si>
  <si>
    <t>zom_tud02_5</t>
  </si>
  <si>
    <t>zom_tud02_9</t>
  </si>
  <si>
    <t>zometa01_1</t>
  </si>
  <si>
    <t>zometa01_2</t>
  </si>
  <si>
    <t>zometa01_22</t>
  </si>
  <si>
    <t>zometa01_23</t>
  </si>
  <si>
    <t>zometa02_1</t>
  </si>
  <si>
    <t>zometa02_22</t>
  </si>
  <si>
    <t>zometa03_1</t>
  </si>
  <si>
    <t>zometa03_3</t>
  </si>
  <si>
    <t>zometa05_10</t>
  </si>
  <si>
    <t>zometa06_12</t>
  </si>
  <si>
    <t>zometa06_22</t>
  </si>
  <si>
    <t>zometa06_24</t>
  </si>
  <si>
    <t>zometa08_1</t>
  </si>
  <si>
    <t>zometa12_11</t>
  </si>
  <si>
    <t>zometa12_12</t>
  </si>
  <si>
    <t>zometa12_13</t>
  </si>
  <si>
    <t>zometa12_14</t>
  </si>
  <si>
    <t>zometa12_16</t>
  </si>
  <si>
    <t>zometa12_7</t>
  </si>
  <si>
    <t>zometa13_13</t>
  </si>
  <si>
    <t>zometa13_16</t>
  </si>
  <si>
    <t>zometa13_21</t>
  </si>
  <si>
    <t>zometa13_23</t>
  </si>
  <si>
    <t>zometa14_10</t>
  </si>
  <si>
    <t>zometa14_11</t>
  </si>
  <si>
    <t>zometa14_2</t>
  </si>
  <si>
    <t>zometa14_3</t>
  </si>
  <si>
    <t>zometa14_5</t>
  </si>
  <si>
    <t>zometa14_6</t>
  </si>
  <si>
    <t>zometa14_7</t>
  </si>
  <si>
    <t>zometa14_8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</si>
</sst>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0"/>
      <color rgb="FF000000"/>
      <name val="Arial"/>
    </font>
    <font>
      <sz val="10"/>
      <name val="Arial"/>
    </font>
    <font>
      <sz val="10"/>
      <name val="Arial"/>
    </font>
    <font>
      <sz val="11"/>
      <color rgb="FF000000"/>
      <name val="Inconsolata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2" borderId="0" xfId="0" applyFont="1" applyFill="1" applyAlignment="1">
      <alignment horizontal="righ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387"/>
  <sheetViews>
    <sheetView tabSelected="1" topLeftCell="D1" workbookViewId="0">
      <selection activeCell="M20" sqref="M20"/>
    </sheetView>
  </sheetViews>
  <sheetFormatPr defaultColWidth="14.42578125" defaultRowHeight="15.75" customHeight="1"/>
  <cols>
    <col min="2" max="2" width="26.5703125" customWidth="1"/>
    <col min="3" max="3" width="24.5703125" customWidth="1"/>
    <col min="4" max="4" width="26.7109375" customWidth="1"/>
    <col min="5" max="5" width="28.42578125" customWidth="1"/>
    <col min="6" max="6" width="26.7109375" customWidth="1"/>
    <col min="7" max="7" width="28.85546875" customWidth="1"/>
    <col min="8" max="8" width="36.7109375" customWidth="1"/>
  </cols>
  <sheetData>
    <row r="1" spans="1:12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J1" s="2"/>
      <c r="K1" s="2" t="s">
        <v>8</v>
      </c>
      <c r="L1" s="2" t="s">
        <v>9</v>
      </c>
    </row>
    <row r="2" spans="1:12" ht="15.75" customHeight="1">
      <c r="A2" s="1" t="s">
        <v>10</v>
      </c>
      <c r="B2" s="1">
        <v>4.0746058018676399</v>
      </c>
      <c r="C2" s="1">
        <v>1.5700754442860001</v>
      </c>
      <c r="D2" s="1">
        <v>3.2713933940258499</v>
      </c>
      <c r="E2" s="1">
        <v>2.1132028706146002</v>
      </c>
      <c r="F2" s="1">
        <v>0.72116789562541594</v>
      </c>
      <c r="G2" s="1">
        <v>3.6051192031097998</v>
      </c>
      <c r="H2" s="1">
        <v>4.4160300088333404</v>
      </c>
      <c r="J2" s="2" t="s">
        <v>11</v>
      </c>
      <c r="K2" s="3">
        <f>CORREL(B:B,E:E)</f>
        <v>0.51842637723306195</v>
      </c>
      <c r="L2" s="3">
        <f>_xlfn.T.TEST(B:B,E:E,2,1)</f>
        <v>3.0338811192853862E-4</v>
      </c>
    </row>
    <row r="3" spans="1:12" ht="15.75" customHeight="1">
      <c r="A3" s="1" t="s">
        <v>12</v>
      </c>
      <c r="B3" s="1">
        <v>4.02470491970141</v>
      </c>
      <c r="C3" s="1">
        <v>1.7599896813170901</v>
      </c>
      <c r="D3" s="1">
        <v>1.76978660228361</v>
      </c>
      <c r="E3" s="1">
        <v>2.49545718757865</v>
      </c>
      <c r="F3" s="1">
        <v>0.668195052116207</v>
      </c>
      <c r="G3" s="1">
        <v>4.0307482802422996</v>
      </c>
      <c r="H3" s="1">
        <v>5.6758305850742898</v>
      </c>
      <c r="J3" s="2" t="s">
        <v>13</v>
      </c>
      <c r="K3" s="3">
        <f>CORREL(C:C,F:F)</f>
        <v>0.64798549780383963</v>
      </c>
      <c r="L3" s="3">
        <f>_xlfn.T.TEST(C:C,F:F,2,1)</f>
        <v>6.6380785622699334E-12</v>
      </c>
    </row>
    <row r="4" spans="1:12" ht="15.75" customHeight="1">
      <c r="A4" s="1" t="s">
        <v>14</v>
      </c>
      <c r="B4" s="1">
        <v>4.8814523551350604</v>
      </c>
      <c r="C4" s="1">
        <v>1.9765992932420899</v>
      </c>
      <c r="D4" s="1">
        <v>3.41398150009756</v>
      </c>
      <c r="E4" s="1">
        <v>3.7049861561128998</v>
      </c>
      <c r="F4" s="1">
        <v>1.1272047870014099</v>
      </c>
      <c r="G4" s="1">
        <v>6.6762427481533804</v>
      </c>
      <c r="H4" s="1">
        <v>9.94527433744436</v>
      </c>
      <c r="J4" s="2" t="s">
        <v>15</v>
      </c>
      <c r="K4" s="3">
        <f>CORREL(D:D,G:G)</f>
        <v>0.37139755903483396</v>
      </c>
      <c r="L4" s="3">
        <f>_xlfn.T.TEST(D:D,G:G,2,1)</f>
        <v>4.4517125789411735E-96</v>
      </c>
    </row>
    <row r="5" spans="1:12" ht="15.75" customHeight="1">
      <c r="A5" s="1" t="s">
        <v>16</v>
      </c>
      <c r="B5" s="1">
        <v>3.4880405702072501</v>
      </c>
      <c r="C5" s="1">
        <v>0.74880772568510301</v>
      </c>
      <c r="D5" s="1">
        <v>1.92897286328754</v>
      </c>
      <c r="E5" s="1">
        <v>3.38288933533611</v>
      </c>
      <c r="F5" s="1">
        <v>0.76532740442194203</v>
      </c>
      <c r="G5" s="1">
        <v>5.7377890675294996</v>
      </c>
      <c r="H5" s="1">
        <v>9.3634821435254292</v>
      </c>
      <c r="J5" s="2" t="s">
        <v>17</v>
      </c>
      <c r="K5" s="3">
        <f>CORREL(D:D,H:H)</f>
        <v>0.49960038262089085</v>
      </c>
      <c r="L5" s="3">
        <f>_xlfn.T.TEST(D:D,H:H,2,1)</f>
        <v>2.100496580853783E-163</v>
      </c>
    </row>
    <row r="6" spans="1:12" ht="15.75" customHeight="1">
      <c r="A6" s="1" t="s">
        <v>18</v>
      </c>
      <c r="B6" s="1">
        <v>2.8527677170766301</v>
      </c>
      <c r="C6" s="1">
        <v>0.69661253461615502</v>
      </c>
      <c r="D6" s="1">
        <v>1.2328483508216099</v>
      </c>
      <c r="E6" s="1">
        <v>3.42934964104189</v>
      </c>
      <c r="F6" s="1">
        <v>0.79527651832619795</v>
      </c>
      <c r="G6" s="1">
        <v>6.1904034263629804</v>
      </c>
      <c r="H6" s="1">
        <v>9.2735466923867893</v>
      </c>
    </row>
    <row r="7" spans="1:12" ht="15.75" customHeight="1">
      <c r="A7" s="1" t="s">
        <v>19</v>
      </c>
      <c r="B7" s="1">
        <v>11.3074892903612</v>
      </c>
      <c r="C7" s="1">
        <v>2.6646637506856998</v>
      </c>
      <c r="D7" s="1">
        <v>10.5336209043232</v>
      </c>
      <c r="E7" s="1">
        <v>5.9135527707104698</v>
      </c>
      <c r="F7" s="1">
        <v>2.4014890818457202</v>
      </c>
      <c r="G7" s="1">
        <v>10.387166757208</v>
      </c>
      <c r="H7" s="1">
        <v>16.340446124767698</v>
      </c>
    </row>
    <row r="8" spans="1:12" ht="15.75" customHeight="1">
      <c r="A8" s="1" t="s">
        <v>20</v>
      </c>
      <c r="B8" s="1">
        <v>1.7721636294233001</v>
      </c>
      <c r="C8" s="1">
        <v>0.54521571549313896</v>
      </c>
      <c r="D8" s="1">
        <v>0.54381250344627297</v>
      </c>
      <c r="E8" s="1">
        <v>6.3079209178114803</v>
      </c>
      <c r="F8" s="1">
        <v>1.7313658682706301</v>
      </c>
      <c r="G8" s="1">
        <v>11.960494697358399</v>
      </c>
      <c r="H8" s="1">
        <v>17.460346545855302</v>
      </c>
    </row>
    <row r="9" spans="1:12" ht="15.75" customHeight="1">
      <c r="A9" s="1" t="s">
        <v>21</v>
      </c>
      <c r="B9" s="1">
        <v>3.7375031260407399</v>
      </c>
      <c r="C9" s="1">
        <v>1.15782723627907</v>
      </c>
      <c r="D9" s="1">
        <v>2.84870085085615</v>
      </c>
      <c r="E9" s="1">
        <v>6.1084885043695598</v>
      </c>
      <c r="F9" s="1">
        <v>1.88048406405941</v>
      </c>
      <c r="G9" s="1">
        <v>11.7542330208718</v>
      </c>
      <c r="H9" s="1">
        <v>18.043653958769902</v>
      </c>
    </row>
    <row r="10" spans="1:12" ht="15.75" customHeight="1">
      <c r="A10" s="1" t="s">
        <v>22</v>
      </c>
      <c r="B10" s="1">
        <v>2.5632944110476799</v>
      </c>
      <c r="C10" s="1">
        <v>0.63613846342417502</v>
      </c>
      <c r="D10" s="1">
        <v>1.82779383051184</v>
      </c>
      <c r="E10" s="1">
        <v>3.7170799385445901</v>
      </c>
      <c r="F10" s="1">
        <v>0.91950575618651997</v>
      </c>
      <c r="G10" s="1">
        <v>6.4466391591336203</v>
      </c>
      <c r="H10" s="1">
        <v>9.7957802800581693</v>
      </c>
    </row>
    <row r="11" spans="1:12" ht="15.75" customHeight="1">
      <c r="A11" s="1" t="s">
        <v>23</v>
      </c>
      <c r="B11" s="1">
        <v>1.9152929907185801</v>
      </c>
      <c r="C11" s="1">
        <v>0.64292003345180404</v>
      </c>
      <c r="D11" s="1">
        <v>0.52264444208255201</v>
      </c>
      <c r="E11" s="1">
        <v>3.3774920452076498</v>
      </c>
      <c r="F11" s="1">
        <v>0.87508097578074295</v>
      </c>
      <c r="G11" s="1">
        <v>5.80453455549541</v>
      </c>
      <c r="H11" s="1">
        <v>10.270678238771</v>
      </c>
    </row>
    <row r="12" spans="1:12" ht="15.75" customHeight="1">
      <c r="A12" s="1" t="s">
        <v>24</v>
      </c>
      <c r="B12" s="1">
        <v>3.39945815102433</v>
      </c>
      <c r="C12" s="1">
        <v>0.72348659932909498</v>
      </c>
      <c r="D12" s="1">
        <v>1.4696082932432899</v>
      </c>
      <c r="E12" s="1">
        <v>6.3010423409979399</v>
      </c>
      <c r="F12" s="1">
        <v>1.3564876143370399</v>
      </c>
      <c r="G12" s="1">
        <v>11.544724438604799</v>
      </c>
      <c r="H12" s="1">
        <v>15.3154716154766</v>
      </c>
    </row>
    <row r="13" spans="1:12" ht="15.75" customHeight="1">
      <c r="A13" s="1" t="s">
        <v>25</v>
      </c>
      <c r="B13" s="1">
        <v>3.82152993338382</v>
      </c>
      <c r="C13" s="1">
        <v>1.2632324400564501</v>
      </c>
      <c r="D13" s="1">
        <v>2.5164589919575202</v>
      </c>
      <c r="E13" s="1">
        <v>4.5588007422102201</v>
      </c>
      <c r="F13" s="1">
        <v>1.51616633390362</v>
      </c>
      <c r="G13" s="1">
        <v>8.4691268065897702</v>
      </c>
      <c r="H13" s="1">
        <v>11.835494024687501</v>
      </c>
    </row>
    <row r="14" spans="1:12" ht="15.75" customHeight="1">
      <c r="A14" s="1" t="s">
        <v>26</v>
      </c>
      <c r="B14" s="1">
        <v>4.7424661165538504</v>
      </c>
      <c r="C14" s="1">
        <v>1.4229374958041401</v>
      </c>
      <c r="D14" s="1">
        <v>1.82882735180281</v>
      </c>
      <c r="E14" s="1">
        <v>4.7176486509900997</v>
      </c>
      <c r="F14" s="1">
        <v>1.6874360481856601</v>
      </c>
      <c r="G14" s="1">
        <v>8.8304291443420801</v>
      </c>
      <c r="H14" s="1">
        <v>13.4715495559439</v>
      </c>
    </row>
    <row r="15" spans="1:12" ht="15.75" customHeight="1">
      <c r="A15" s="1" t="s">
        <v>27</v>
      </c>
      <c r="B15" s="1">
        <v>5.6891268512845103</v>
      </c>
      <c r="C15" s="1">
        <v>1.2957689325631501</v>
      </c>
      <c r="D15" s="1">
        <v>3.8161345988257702</v>
      </c>
      <c r="E15" s="1">
        <v>4.3099844048019298</v>
      </c>
      <c r="F15" s="1">
        <v>1.6264698357015901</v>
      </c>
      <c r="G15" s="1">
        <v>7.65175574448575</v>
      </c>
      <c r="H15" s="1">
        <v>10.671154188689499</v>
      </c>
    </row>
    <row r="16" spans="1:12" ht="15.75" customHeight="1">
      <c r="A16" s="1" t="s">
        <v>28</v>
      </c>
      <c r="B16" s="1">
        <v>4.37800987972917</v>
      </c>
      <c r="C16" s="1">
        <v>1.14986281893549</v>
      </c>
      <c r="D16" s="1">
        <v>1.9034661851986701</v>
      </c>
      <c r="E16" s="1">
        <v>4.7786327916909803</v>
      </c>
      <c r="F16" s="1">
        <v>1.83653955620448</v>
      </c>
      <c r="G16" s="1">
        <v>8.4569512272938905</v>
      </c>
      <c r="H16" s="1">
        <v>12.0546453367505</v>
      </c>
    </row>
    <row r="17" spans="1:8" ht="15.75" customHeight="1">
      <c r="A17" s="1" t="s">
        <v>29</v>
      </c>
      <c r="B17" s="1">
        <v>2.26148603630361</v>
      </c>
      <c r="C17" s="1">
        <v>0.60685585203980996</v>
      </c>
      <c r="D17" s="1">
        <v>0.60414232664826095</v>
      </c>
      <c r="E17" s="1">
        <v>5.2058079919141402</v>
      </c>
      <c r="F17" s="1">
        <v>1.6724594061787601</v>
      </c>
      <c r="G17" s="1">
        <v>9.6016821410588395</v>
      </c>
      <c r="H17" s="1">
        <v>12.2708091437066</v>
      </c>
    </row>
    <row r="18" spans="1:8" ht="15.75" customHeight="1">
      <c r="A18" s="1" t="s">
        <v>30</v>
      </c>
      <c r="B18" s="1">
        <v>2.3671662106575999</v>
      </c>
      <c r="C18" s="1">
        <v>0.82546646617812902</v>
      </c>
      <c r="D18" s="1">
        <v>0.31097588906809198</v>
      </c>
      <c r="E18" s="1">
        <v>4.2725305767985402</v>
      </c>
      <c r="F18" s="1">
        <v>1.6553499352947001</v>
      </c>
      <c r="G18" s="1">
        <v>7.8025852516161702</v>
      </c>
      <c r="H18" s="1">
        <v>10.905917678009899</v>
      </c>
    </row>
    <row r="19" spans="1:8" ht="15.75" customHeight="1">
      <c r="A19" s="1" t="s">
        <v>31</v>
      </c>
      <c r="B19" s="1">
        <v>1.9473478649395199</v>
      </c>
      <c r="C19" s="1">
        <v>0.64714898913755303</v>
      </c>
      <c r="D19" s="1">
        <v>0.36172925034738002</v>
      </c>
      <c r="E19" s="1">
        <v>4.31544316393048</v>
      </c>
      <c r="F19" s="1">
        <v>1.50659079867276</v>
      </c>
      <c r="G19" s="1">
        <v>7.9820505113445703</v>
      </c>
      <c r="H19" s="1">
        <v>10.7757718319465</v>
      </c>
    </row>
    <row r="20" spans="1:8" ht="15.75" customHeight="1">
      <c r="A20" s="1" t="s">
        <v>32</v>
      </c>
      <c r="B20" s="1">
        <v>5.0084581946423397</v>
      </c>
      <c r="C20" s="1">
        <v>1.41247015480555</v>
      </c>
      <c r="D20" s="1">
        <v>3.0796561046492199</v>
      </c>
      <c r="E20" s="1">
        <v>3.6844558113126</v>
      </c>
      <c r="F20" s="1">
        <v>1.42606212035603</v>
      </c>
      <c r="G20" s="1">
        <v>6.0212047267690796</v>
      </c>
      <c r="H20" s="1">
        <v>8.3004688802858801</v>
      </c>
    </row>
    <row r="21" spans="1:8" ht="15.75" customHeight="1">
      <c r="A21" s="1" t="s">
        <v>33</v>
      </c>
      <c r="B21" s="1">
        <v>2.3156580766955899</v>
      </c>
      <c r="C21" s="1">
        <v>0.79697215364085205</v>
      </c>
      <c r="D21" s="1">
        <v>0.60550056478401004</v>
      </c>
      <c r="E21" s="1">
        <v>3.4847167951989002</v>
      </c>
      <c r="F21" s="1">
        <v>1.3042526123720299</v>
      </c>
      <c r="G21" s="1">
        <v>6.0704206991335097</v>
      </c>
      <c r="H21" s="1">
        <v>8.67619909880605</v>
      </c>
    </row>
    <row r="22" spans="1:8" ht="15.75" customHeight="1">
      <c r="A22" s="1" t="s">
        <v>34</v>
      </c>
      <c r="B22" s="1">
        <v>2.6606891974243498</v>
      </c>
      <c r="C22" s="1">
        <v>0.90592346979441196</v>
      </c>
      <c r="D22" s="1">
        <v>1.26868073961571</v>
      </c>
      <c r="E22" s="1">
        <v>3.8770128577355099</v>
      </c>
      <c r="F22" s="1">
        <v>1.24939858147625</v>
      </c>
      <c r="G22" s="1">
        <v>6.9838866547325997</v>
      </c>
      <c r="H22" s="1">
        <v>9.7954506178728291</v>
      </c>
    </row>
    <row r="23" spans="1:8" ht="15.75" customHeight="1">
      <c r="A23" s="1" t="s">
        <v>35</v>
      </c>
      <c r="B23" s="1">
        <v>5.30327555763765</v>
      </c>
      <c r="C23" s="1">
        <v>1.86172031434452</v>
      </c>
      <c r="D23" s="1">
        <v>3.5870845857193898</v>
      </c>
      <c r="E23" s="1">
        <v>4.3110745590552604</v>
      </c>
      <c r="F23" s="1">
        <v>1.72382195692247</v>
      </c>
      <c r="G23" s="1">
        <v>7.4838146804788002</v>
      </c>
      <c r="H23" s="1">
        <v>10.112904101016801</v>
      </c>
    </row>
    <row r="24" spans="1:8" ht="15.75" customHeight="1">
      <c r="A24" s="1" t="s">
        <v>36</v>
      </c>
      <c r="B24" s="1">
        <v>2.7368183383551301</v>
      </c>
      <c r="C24" s="1">
        <v>0.85214298335362604</v>
      </c>
      <c r="D24" s="1">
        <v>0.65488468454178905</v>
      </c>
      <c r="E24" s="1">
        <v>4.3377167981171603</v>
      </c>
      <c r="F24" s="1">
        <v>1.7414410721165701</v>
      </c>
      <c r="G24" s="1">
        <v>7.8376697562618496</v>
      </c>
      <c r="H24" s="1">
        <v>11.1762348255044</v>
      </c>
    </row>
    <row r="25" spans="1:8" ht="15.75" customHeight="1">
      <c r="A25" s="1" t="s">
        <v>37</v>
      </c>
      <c r="B25" s="1">
        <v>5.0521171964876501</v>
      </c>
      <c r="C25" s="1">
        <v>1.4403547222360999</v>
      </c>
      <c r="D25" s="1">
        <v>3.6830952645637201</v>
      </c>
      <c r="E25" s="1">
        <v>4.23404163702841</v>
      </c>
      <c r="F25" s="1">
        <v>1.7738395022956901</v>
      </c>
      <c r="G25" s="1">
        <v>7.6156102390146696</v>
      </c>
      <c r="H25" s="1">
        <v>11.009994654574101</v>
      </c>
    </row>
    <row r="26" spans="1:8" ht="15.75" customHeight="1">
      <c r="A26" s="1" t="s">
        <v>38</v>
      </c>
      <c r="B26" s="1">
        <v>3.4725255187850501</v>
      </c>
      <c r="C26" s="1">
        <v>0.68172826164411104</v>
      </c>
      <c r="D26" s="1">
        <v>1.7768422057590401</v>
      </c>
      <c r="E26" s="1">
        <v>4.8774331585887998</v>
      </c>
      <c r="F26" s="1">
        <v>1.6772716997920001</v>
      </c>
      <c r="G26" s="1">
        <v>8.8704489135145597</v>
      </c>
      <c r="H26" s="1">
        <v>12.1857076060294</v>
      </c>
    </row>
    <row r="27" spans="1:8" ht="15.75" customHeight="1">
      <c r="A27" s="1" t="s">
        <v>39</v>
      </c>
      <c r="B27" s="1">
        <v>4.5090635498938001</v>
      </c>
      <c r="C27" s="1">
        <v>0.98693705281966104</v>
      </c>
      <c r="D27" s="1">
        <v>2.0094576614597801</v>
      </c>
      <c r="E27" s="1">
        <v>4.1878973518659697</v>
      </c>
      <c r="F27" s="1">
        <v>1.62582381993178</v>
      </c>
      <c r="G27" s="1">
        <v>7.3851260677933697</v>
      </c>
      <c r="H27" s="1">
        <v>10.3029123702463</v>
      </c>
    </row>
    <row r="28" spans="1:8" ht="15.75" customHeight="1">
      <c r="A28" s="1" t="s">
        <v>40</v>
      </c>
      <c r="B28" s="1">
        <v>6.1579890447333803</v>
      </c>
      <c r="C28" s="1">
        <v>1.52407915303576</v>
      </c>
      <c r="D28" s="1">
        <v>4.9633836979786796</v>
      </c>
      <c r="E28" s="1">
        <v>5.4969828531672897</v>
      </c>
      <c r="F28" s="1">
        <v>2.2030289259893201</v>
      </c>
      <c r="G28" s="1">
        <v>10.283673152910399</v>
      </c>
      <c r="H28" s="1">
        <v>14.8720990527474</v>
      </c>
    </row>
    <row r="29" spans="1:8" ht="15.75" customHeight="1">
      <c r="A29" s="1" t="s">
        <v>41</v>
      </c>
      <c r="B29" s="1">
        <v>2.20409186456813</v>
      </c>
      <c r="C29" s="1">
        <v>0.44710419563083298</v>
      </c>
      <c r="D29" s="1">
        <v>0.53627576939840305</v>
      </c>
      <c r="E29" s="1">
        <v>6.9998712089890498</v>
      </c>
      <c r="F29" s="1">
        <v>2.63566265534087</v>
      </c>
      <c r="G29" s="1">
        <v>13.961034728871899</v>
      </c>
      <c r="H29" s="1">
        <v>18.405256328225299</v>
      </c>
    </row>
    <row r="30" spans="1:8" ht="15.75" customHeight="1">
      <c r="A30" s="1" t="s">
        <v>42</v>
      </c>
      <c r="B30" s="1">
        <v>4.5685216247101099</v>
      </c>
      <c r="C30" s="1">
        <v>1.56782431682038</v>
      </c>
      <c r="D30" s="1">
        <v>1.3955156727709199</v>
      </c>
      <c r="E30" s="1">
        <v>4.4657528359349596</v>
      </c>
      <c r="F30" s="1">
        <v>1.58761091148176</v>
      </c>
      <c r="G30" s="1">
        <v>7.6097344222273398</v>
      </c>
      <c r="H30" s="1">
        <v>10.2884306818304</v>
      </c>
    </row>
    <row r="31" spans="1:8" ht="15.75" customHeight="1">
      <c r="A31" s="1" t="s">
        <v>43</v>
      </c>
      <c r="B31" s="1">
        <v>2.0341461519032702</v>
      </c>
      <c r="C31" s="1">
        <v>0.62333869724258195</v>
      </c>
      <c r="D31" s="1">
        <v>0.262238532557108</v>
      </c>
      <c r="E31" s="1">
        <v>4.4312253446020602</v>
      </c>
      <c r="F31" s="1">
        <v>1.50144373734891</v>
      </c>
      <c r="G31" s="1">
        <v>8.2335686599516595</v>
      </c>
      <c r="H31" s="1">
        <v>10.365145883695901</v>
      </c>
    </row>
    <row r="32" spans="1:8" ht="15.75" customHeight="1">
      <c r="A32" s="1" t="s">
        <v>44</v>
      </c>
      <c r="B32" s="1">
        <v>2.5025918781893299</v>
      </c>
      <c r="C32" s="1">
        <v>0.66967432571698204</v>
      </c>
      <c r="D32" s="1">
        <v>0.61377261915993797</v>
      </c>
      <c r="E32" s="1">
        <v>4.8964386797442696</v>
      </c>
      <c r="F32" s="1">
        <v>1.6499031949404399</v>
      </c>
      <c r="G32" s="1">
        <v>9.0923594518229507</v>
      </c>
      <c r="H32" s="1">
        <v>11.9672676494482</v>
      </c>
    </row>
    <row r="33" spans="1:8" ht="15.75" customHeight="1">
      <c r="A33" s="1" t="s">
        <v>45</v>
      </c>
      <c r="B33" s="1">
        <v>7.7494153339062901</v>
      </c>
      <c r="C33" s="1">
        <v>1.59142854787294</v>
      </c>
      <c r="D33" s="1">
        <v>9.0787765806553207</v>
      </c>
      <c r="E33" s="1">
        <v>6.2820035853295702</v>
      </c>
      <c r="F33" s="1">
        <v>2.8272001587022202</v>
      </c>
      <c r="G33" s="1">
        <v>11.803701043744899</v>
      </c>
      <c r="H33" s="1">
        <v>16.564306766051399</v>
      </c>
    </row>
    <row r="34" spans="1:8" ht="15.75" customHeight="1">
      <c r="A34" s="1" t="s">
        <v>46</v>
      </c>
      <c r="B34" s="1">
        <v>4.2759171444810304</v>
      </c>
      <c r="C34" s="1">
        <v>0.795991262345774</v>
      </c>
      <c r="D34" s="1">
        <v>3.3405550424677402</v>
      </c>
      <c r="E34" s="1">
        <v>5.780099390318</v>
      </c>
      <c r="F34" s="1">
        <v>2.3775697522378598</v>
      </c>
      <c r="G34" s="1">
        <v>10.805028212667001</v>
      </c>
      <c r="H34" s="1">
        <v>15.1013075185052</v>
      </c>
    </row>
    <row r="35" spans="1:8" ht="15.75" customHeight="1">
      <c r="A35" s="1" t="s">
        <v>47</v>
      </c>
      <c r="B35" s="1">
        <v>5.2515668183899002</v>
      </c>
      <c r="C35" s="1">
        <v>0.93939024475087995</v>
      </c>
      <c r="D35" s="1">
        <v>4.1508846011391904</v>
      </c>
      <c r="E35" s="1">
        <v>5.2844322546360898</v>
      </c>
      <c r="F35" s="1">
        <v>2.06254000405684</v>
      </c>
      <c r="G35" s="1">
        <v>9.5382124763971596</v>
      </c>
      <c r="H35" s="1">
        <v>13.8532419854449</v>
      </c>
    </row>
    <row r="36" spans="1:8" ht="15.75" customHeight="1">
      <c r="A36" s="1" t="s">
        <v>48</v>
      </c>
      <c r="B36" s="1">
        <v>4.4421040084021204</v>
      </c>
      <c r="C36" s="1">
        <v>0.76511089729418202</v>
      </c>
      <c r="D36" s="1">
        <v>3.6012240424713902</v>
      </c>
      <c r="E36" s="1">
        <v>5.0021220544010703</v>
      </c>
      <c r="F36" s="1">
        <v>1.9104637360336001</v>
      </c>
      <c r="G36" s="1">
        <v>9.0289217459014406</v>
      </c>
      <c r="H36" s="1">
        <v>13.110316568224199</v>
      </c>
    </row>
    <row r="37" spans="1:8" ht="15.75" customHeight="1">
      <c r="A37" s="1" t="s">
        <v>49</v>
      </c>
      <c r="B37" s="1">
        <v>8.5829664184431795</v>
      </c>
      <c r="C37" s="1">
        <v>2.6670983882893502</v>
      </c>
      <c r="D37" s="1">
        <v>9.5248005823261099</v>
      </c>
      <c r="E37" s="1">
        <v>7.1659140394362097</v>
      </c>
      <c r="F37" s="1">
        <v>3.3419649478746201</v>
      </c>
      <c r="G37" s="1">
        <v>13.4834983487856</v>
      </c>
      <c r="H37" s="1">
        <v>18.496034076676398</v>
      </c>
    </row>
    <row r="38" spans="1:8" ht="15.75" customHeight="1">
      <c r="A38" s="1" t="s">
        <v>50</v>
      </c>
      <c r="B38" s="1">
        <v>8.72755866977033</v>
      </c>
      <c r="C38" s="1">
        <v>2.4444882795412499</v>
      </c>
      <c r="D38" s="1">
        <v>10.053395920971999</v>
      </c>
      <c r="E38" s="1">
        <v>7.6113951760871004</v>
      </c>
      <c r="F38" s="1">
        <v>3.3517111568225002</v>
      </c>
      <c r="G38" s="1">
        <v>14.6171434792341</v>
      </c>
      <c r="H38" s="1">
        <v>19.733634232207098</v>
      </c>
    </row>
    <row r="39" spans="1:8" ht="12.75">
      <c r="A39" s="1" t="s">
        <v>51</v>
      </c>
      <c r="B39" s="1">
        <v>8.2568241925665191</v>
      </c>
      <c r="C39" s="1">
        <v>3.1683727701040998</v>
      </c>
      <c r="D39" s="1">
        <v>8.6964283276617103</v>
      </c>
      <c r="E39" s="1">
        <v>4.9453368693446604</v>
      </c>
      <c r="F39" s="1">
        <v>2.4281235135021402</v>
      </c>
      <c r="G39" s="1">
        <v>8.1043164549664102</v>
      </c>
      <c r="H39" s="1">
        <v>11.3770099783814</v>
      </c>
    </row>
    <row r="40" spans="1:8" ht="12.75">
      <c r="A40" s="1" t="s">
        <v>52</v>
      </c>
      <c r="B40" s="1">
        <v>8.0329464224295499</v>
      </c>
      <c r="C40" s="1">
        <v>2.3182528268258999</v>
      </c>
      <c r="D40" s="1">
        <v>9.6973040784210998</v>
      </c>
      <c r="E40" s="1">
        <v>5.5329676861380701</v>
      </c>
      <c r="F40" s="1">
        <v>2.4453591349269801</v>
      </c>
      <c r="G40" s="1">
        <v>9.6104712133845407</v>
      </c>
      <c r="H40" s="1">
        <v>13.7617691773097</v>
      </c>
    </row>
    <row r="41" spans="1:8" ht="12.75">
      <c r="A41" s="1" t="s">
        <v>53</v>
      </c>
      <c r="B41" s="1">
        <v>5.2148642865259696</v>
      </c>
      <c r="C41" s="1">
        <v>1.2429619160448699</v>
      </c>
      <c r="D41" s="1">
        <v>3.7930378733837</v>
      </c>
      <c r="E41" s="1">
        <v>4.2579828578474803</v>
      </c>
      <c r="F41" s="1">
        <v>1.4562230327198999</v>
      </c>
      <c r="G41" s="1">
        <v>7.2545092503716804</v>
      </c>
      <c r="H41" s="1">
        <v>10.2966131656353</v>
      </c>
    </row>
    <row r="42" spans="1:8" ht="12.75">
      <c r="A42" s="1" t="s">
        <v>54</v>
      </c>
      <c r="B42" s="1">
        <v>3.9915254653699699</v>
      </c>
      <c r="C42" s="1">
        <v>1.2949106426960599</v>
      </c>
      <c r="D42" s="1">
        <v>2.0370856531020598</v>
      </c>
      <c r="E42" s="1">
        <v>4.0033272609411599</v>
      </c>
      <c r="F42" s="1">
        <v>1.35070710524432</v>
      </c>
      <c r="G42" s="1">
        <v>6.9371540247982297</v>
      </c>
      <c r="H42" s="1">
        <v>8.8939797195886197</v>
      </c>
    </row>
    <row r="43" spans="1:8" ht="12.75">
      <c r="A43" s="1" t="s">
        <v>55</v>
      </c>
      <c r="B43" s="1">
        <v>5.2142336324612302</v>
      </c>
      <c r="C43" s="1">
        <v>1.3422159175569699</v>
      </c>
      <c r="D43" s="1">
        <v>3.5355153815457201</v>
      </c>
      <c r="E43" s="1">
        <v>4.8225771470141998</v>
      </c>
      <c r="F43" s="1">
        <v>1.69786643630582</v>
      </c>
      <c r="G43" s="1">
        <v>8.5321411543163492</v>
      </c>
      <c r="H43" s="1">
        <v>11.6973707519158</v>
      </c>
    </row>
    <row r="44" spans="1:8" ht="12.75">
      <c r="A44" s="1" t="s">
        <v>56</v>
      </c>
      <c r="B44" s="1">
        <v>3.7866674917748799</v>
      </c>
      <c r="C44" s="1">
        <v>1.12900693600186</v>
      </c>
      <c r="D44" s="1">
        <v>1.99673021758514</v>
      </c>
      <c r="E44" s="1">
        <v>5.2375965234544397</v>
      </c>
      <c r="F44" s="1">
        <v>2.1768712763301301</v>
      </c>
      <c r="G44" s="1">
        <v>9.6233738109143392</v>
      </c>
      <c r="H44" s="1">
        <v>13.139290182940901</v>
      </c>
    </row>
    <row r="45" spans="1:8" ht="12.75">
      <c r="A45" s="1" t="s">
        <v>57</v>
      </c>
      <c r="B45" s="1">
        <v>5.81983422659839</v>
      </c>
      <c r="C45" s="1">
        <v>1.675989333909</v>
      </c>
      <c r="D45" s="1">
        <v>4.5380009576465303</v>
      </c>
      <c r="E45" s="1">
        <v>5.7384376830720099</v>
      </c>
      <c r="F45" s="1">
        <v>2.2722061251724601</v>
      </c>
      <c r="G45" s="1">
        <v>10.502281305175799</v>
      </c>
      <c r="H45" s="1">
        <v>13.4856982032018</v>
      </c>
    </row>
    <row r="46" spans="1:8" ht="12.75">
      <c r="A46" s="1" t="s">
        <v>58</v>
      </c>
      <c r="B46" s="1">
        <v>3.8693334883618302</v>
      </c>
      <c r="C46" s="1">
        <v>1.1502030673463599</v>
      </c>
      <c r="D46" s="1">
        <v>2.2478285752885498</v>
      </c>
      <c r="E46" s="1">
        <v>3.6916493347480301</v>
      </c>
      <c r="F46" s="1">
        <v>1.29236371166824</v>
      </c>
      <c r="G46" s="1">
        <v>6.5639415231912004</v>
      </c>
      <c r="H46" s="1">
        <v>8.7763806767833099</v>
      </c>
    </row>
    <row r="47" spans="1:8" ht="12.75">
      <c r="A47" s="1" t="s">
        <v>59</v>
      </c>
      <c r="B47" s="1">
        <v>5.0769902011877104</v>
      </c>
      <c r="C47" s="1">
        <v>1.83193828624777</v>
      </c>
      <c r="D47" s="1">
        <v>3.7125946447836999</v>
      </c>
      <c r="E47" s="1">
        <v>5.8548131394791003</v>
      </c>
      <c r="F47" s="1">
        <v>2.3755869010938602</v>
      </c>
      <c r="G47" s="1">
        <v>11.2641718946493</v>
      </c>
      <c r="H47" s="1">
        <v>15.6718456611333</v>
      </c>
    </row>
    <row r="48" spans="1:8" ht="12.75">
      <c r="A48" s="1" t="s">
        <v>60</v>
      </c>
      <c r="B48" s="1">
        <v>5.4485724779196598</v>
      </c>
      <c r="C48" s="1">
        <v>1.1444625990584001</v>
      </c>
      <c r="D48" s="1">
        <v>4.0222179292241904</v>
      </c>
      <c r="E48" s="1">
        <v>4.1676152418469297</v>
      </c>
      <c r="F48" s="1">
        <v>1.6596876284628099</v>
      </c>
      <c r="G48" s="1">
        <v>6.9746059838364101</v>
      </c>
      <c r="H48" s="1">
        <v>10.3956643753833</v>
      </c>
    </row>
    <row r="49" spans="1:8" ht="12.75">
      <c r="A49" s="1" t="s">
        <v>61</v>
      </c>
      <c r="B49" s="1">
        <v>2.3625810419492201</v>
      </c>
      <c r="C49" s="1">
        <v>0.62202272123936098</v>
      </c>
      <c r="D49" s="1">
        <v>0.370566940833022</v>
      </c>
      <c r="E49" s="1">
        <v>6.3992148237539404</v>
      </c>
      <c r="F49" s="1">
        <v>2.6546546389077998</v>
      </c>
      <c r="G49" s="1">
        <v>12.7609308777938</v>
      </c>
      <c r="H49" s="1">
        <v>18.239623448601002</v>
      </c>
    </row>
    <row r="50" spans="1:8" ht="12.75">
      <c r="A50" s="1" t="s">
        <v>62</v>
      </c>
      <c r="B50" s="1">
        <v>2.2394855800475502</v>
      </c>
      <c r="C50" s="1">
        <v>0.55552676700454895</v>
      </c>
      <c r="D50" s="1">
        <v>0.96685134512224002</v>
      </c>
      <c r="E50" s="1">
        <v>6.9575060595417302</v>
      </c>
      <c r="F50" s="1">
        <v>2.9003204887709302</v>
      </c>
      <c r="G50" s="1">
        <v>13.9481687753904</v>
      </c>
      <c r="H50" s="1">
        <v>19.331625223656101</v>
      </c>
    </row>
    <row r="51" spans="1:8" ht="12.75">
      <c r="A51" s="1" t="s">
        <v>63</v>
      </c>
      <c r="B51" s="1">
        <v>6.9018869409091197</v>
      </c>
      <c r="C51" s="1">
        <v>1.3391510027047</v>
      </c>
      <c r="D51" s="1">
        <v>6.8447494648755303</v>
      </c>
      <c r="E51" s="1">
        <v>6.1191023823568598</v>
      </c>
      <c r="F51" s="1">
        <v>2.7075307365313401</v>
      </c>
      <c r="G51" s="1">
        <v>12.298442163008099</v>
      </c>
      <c r="H51" s="1">
        <v>16.462024292551298</v>
      </c>
    </row>
    <row r="52" spans="1:8" ht="12.75">
      <c r="A52" s="1" t="s">
        <v>64</v>
      </c>
      <c r="B52" s="1">
        <v>6.3624456122477602</v>
      </c>
      <c r="C52" s="1">
        <v>1.4388819320066999</v>
      </c>
      <c r="D52" s="1">
        <v>4.70285994843523</v>
      </c>
      <c r="E52" s="1">
        <v>5.1673521179668498</v>
      </c>
      <c r="F52" s="1">
        <v>2.2493987217385798</v>
      </c>
      <c r="G52" s="1">
        <v>9.5847858014951104</v>
      </c>
      <c r="H52" s="1">
        <v>12.8333016907069</v>
      </c>
    </row>
    <row r="53" spans="1:8" ht="12.75">
      <c r="A53" s="1" t="s">
        <v>65</v>
      </c>
      <c r="B53" s="1">
        <v>2.9468117806742198</v>
      </c>
      <c r="C53" s="1">
        <v>1.01545679419798</v>
      </c>
      <c r="D53" s="1">
        <v>1.27807049917925</v>
      </c>
      <c r="E53" s="1">
        <v>3.9747831000314902</v>
      </c>
      <c r="F53" s="1">
        <v>1.2467437927773299</v>
      </c>
      <c r="G53" s="1">
        <v>7.1549715601500603</v>
      </c>
      <c r="H53" s="1">
        <v>9.6113818405119407</v>
      </c>
    </row>
    <row r="54" spans="1:8" ht="12.75">
      <c r="A54" s="1" t="s">
        <v>66</v>
      </c>
      <c r="B54" s="1">
        <v>3.87385966095137</v>
      </c>
      <c r="C54" s="1">
        <v>1.29963432728383</v>
      </c>
      <c r="D54" s="1">
        <v>1.8316506728250599</v>
      </c>
      <c r="E54" s="1">
        <v>4.4264494451489202</v>
      </c>
      <c r="F54" s="1">
        <v>1.9015462339617999</v>
      </c>
      <c r="G54" s="1">
        <v>8.5187167456988995</v>
      </c>
      <c r="H54" s="1">
        <v>12.1703683840138</v>
      </c>
    </row>
    <row r="55" spans="1:8" ht="12.75">
      <c r="A55" s="1" t="s">
        <v>67</v>
      </c>
      <c r="B55" s="1">
        <v>2.8084792947539499</v>
      </c>
      <c r="C55" s="1">
        <v>0.76932168023220404</v>
      </c>
      <c r="D55" s="1">
        <v>0.72918129611259097</v>
      </c>
      <c r="E55" s="1">
        <v>4.0161493255553999</v>
      </c>
      <c r="F55" s="1">
        <v>1.68742703084129</v>
      </c>
      <c r="G55" s="1">
        <v>7.5049972163478804</v>
      </c>
      <c r="H55" s="1">
        <v>10.634378003826299</v>
      </c>
    </row>
    <row r="56" spans="1:8" ht="12.75">
      <c r="A56" s="1" t="s">
        <v>68</v>
      </c>
      <c r="B56" s="1">
        <v>2.65722296739238</v>
      </c>
      <c r="C56" s="1">
        <v>0.53981325893868304</v>
      </c>
      <c r="D56" s="1">
        <v>0.936804340845657</v>
      </c>
      <c r="E56" s="1">
        <v>4.9637076530593003</v>
      </c>
      <c r="F56" s="1">
        <v>2.0785579732157098</v>
      </c>
      <c r="G56" s="1">
        <v>9.30588903164473</v>
      </c>
      <c r="H56" s="1">
        <v>13.105934199595801</v>
      </c>
    </row>
    <row r="57" spans="1:8" ht="12.75">
      <c r="A57" s="1" t="s">
        <v>69</v>
      </c>
      <c r="B57" s="1">
        <v>1.7523366288611599</v>
      </c>
      <c r="C57" s="1">
        <v>0.55298213834897303</v>
      </c>
      <c r="D57" s="1">
        <v>0.18920316531301501</v>
      </c>
      <c r="E57" s="1">
        <v>3.9896546263253398</v>
      </c>
      <c r="F57" s="1">
        <v>1.60662205473393</v>
      </c>
      <c r="G57" s="1">
        <v>7.0906783866978902</v>
      </c>
      <c r="H57" s="1">
        <v>10.0293215993948</v>
      </c>
    </row>
    <row r="58" spans="1:8" ht="12.75">
      <c r="A58" s="1" t="s">
        <v>70</v>
      </c>
      <c r="B58" s="1">
        <v>6.1462918716266302</v>
      </c>
      <c r="C58" s="1">
        <v>1.5321585531298201</v>
      </c>
      <c r="D58" s="1">
        <v>5.8460359125046599</v>
      </c>
      <c r="E58" s="1">
        <v>8.3092301893915792</v>
      </c>
      <c r="F58" s="1">
        <v>3.6322068012206699</v>
      </c>
      <c r="G58" s="1">
        <v>17.1685222978242</v>
      </c>
      <c r="H58" s="1">
        <v>23.441927074751</v>
      </c>
    </row>
    <row r="59" spans="1:8" ht="12.75">
      <c r="A59" s="1" t="s">
        <v>71</v>
      </c>
      <c r="B59" s="1">
        <v>4.1363325148719401</v>
      </c>
      <c r="C59" s="1">
        <v>1.0803377768366</v>
      </c>
      <c r="D59" s="1">
        <v>2.27683174122234</v>
      </c>
      <c r="E59" s="1">
        <v>4.9454695219365004</v>
      </c>
      <c r="F59" s="1">
        <v>1.92912108622736</v>
      </c>
      <c r="G59" s="1">
        <v>9.3401256620840005</v>
      </c>
      <c r="H59" s="1">
        <v>12.8318318335499</v>
      </c>
    </row>
    <row r="60" spans="1:8" ht="12.75">
      <c r="A60" s="1" t="s">
        <v>72</v>
      </c>
      <c r="B60" s="1">
        <v>4.3953021878757497</v>
      </c>
      <c r="C60" s="1">
        <v>1.08197552879492</v>
      </c>
      <c r="D60" s="1">
        <v>1.4800199198605899</v>
      </c>
      <c r="E60" s="1">
        <v>4.8792254326842999</v>
      </c>
      <c r="F60" s="1">
        <v>1.80464102681523</v>
      </c>
      <c r="G60" s="1">
        <v>9.2482187409319394</v>
      </c>
      <c r="H60" s="1">
        <v>12.6717144420748</v>
      </c>
    </row>
    <row r="61" spans="1:8" ht="12.75">
      <c r="A61" s="1" t="s">
        <v>73</v>
      </c>
      <c r="B61" s="1">
        <v>5.4600165045087303</v>
      </c>
      <c r="C61" s="1">
        <v>1.4612741940924301</v>
      </c>
      <c r="D61" s="1">
        <v>4.2403559685893102</v>
      </c>
      <c r="E61" s="1">
        <v>6.0079822553226396</v>
      </c>
      <c r="F61" s="1">
        <v>2.73122878416059</v>
      </c>
      <c r="G61" s="1">
        <v>11.8129624861133</v>
      </c>
      <c r="H61" s="1">
        <v>16.221368114423999</v>
      </c>
    </row>
    <row r="62" spans="1:8" ht="12.75">
      <c r="A62" s="1" t="s">
        <v>74</v>
      </c>
      <c r="B62" s="1">
        <v>6.2129821697833396</v>
      </c>
      <c r="C62" s="1">
        <v>1.4233944607395099</v>
      </c>
      <c r="D62" s="1">
        <v>4.0073572267262403</v>
      </c>
      <c r="E62" s="1">
        <v>5.2758339566322103</v>
      </c>
      <c r="F62" s="1">
        <v>2.4883607773540901</v>
      </c>
      <c r="G62" s="1">
        <v>9.6449823156199699</v>
      </c>
      <c r="H62" s="1">
        <v>13.4588894663039</v>
      </c>
    </row>
    <row r="63" spans="1:8" ht="12.75">
      <c r="A63" s="1" t="s">
        <v>75</v>
      </c>
      <c r="B63" s="1">
        <v>5.7061125555004697</v>
      </c>
      <c r="C63" s="1">
        <v>1.5256228912317999</v>
      </c>
      <c r="D63" s="1">
        <v>2.48378782678579</v>
      </c>
      <c r="E63" s="1">
        <v>3.97004121944568</v>
      </c>
      <c r="F63" s="1">
        <v>1.4623059388992501</v>
      </c>
      <c r="G63" s="1">
        <v>6.7728853954819703</v>
      </c>
      <c r="H63" s="1">
        <v>9.4158363027010594</v>
      </c>
    </row>
    <row r="64" spans="1:8" ht="12.75">
      <c r="A64" s="1" t="s">
        <v>76</v>
      </c>
      <c r="B64" s="1">
        <v>6.0376599658884498</v>
      </c>
      <c r="C64" s="1">
        <v>1.84432004315493</v>
      </c>
      <c r="D64" s="1">
        <v>5.28651658095509</v>
      </c>
      <c r="E64" s="1">
        <v>4.7251655327075301</v>
      </c>
      <c r="F64" s="1">
        <v>1.81850841657731</v>
      </c>
      <c r="G64" s="1">
        <v>8.9104146771738808</v>
      </c>
      <c r="H64" s="1">
        <v>12.0812888049667</v>
      </c>
    </row>
    <row r="65" spans="1:8" ht="12.75">
      <c r="A65" s="1" t="s">
        <v>77</v>
      </c>
      <c r="B65" s="1">
        <v>4.5168228823166299</v>
      </c>
      <c r="C65" s="1">
        <v>2.09330728419752</v>
      </c>
      <c r="D65" s="1">
        <v>1.33876543243971</v>
      </c>
      <c r="E65" s="1">
        <v>4.26735203918909</v>
      </c>
      <c r="F65" s="1">
        <v>1.8612704177139701</v>
      </c>
      <c r="G65" s="1">
        <v>7.1574179078075897</v>
      </c>
      <c r="H65" s="1">
        <v>10.106507493085401</v>
      </c>
    </row>
    <row r="66" spans="1:8" ht="12.75">
      <c r="A66" s="1" t="s">
        <v>78</v>
      </c>
      <c r="B66" s="1">
        <v>2.9103285785509398</v>
      </c>
      <c r="C66" s="1">
        <v>1.26972009360354</v>
      </c>
      <c r="D66" s="1">
        <v>1.03225757893048</v>
      </c>
      <c r="E66" s="1">
        <v>4.5868398997846498</v>
      </c>
      <c r="F66" s="1">
        <v>1.3781676731955901</v>
      </c>
      <c r="G66" s="1">
        <v>8.4182418678500195</v>
      </c>
      <c r="H66" s="1">
        <v>11.6204615603165</v>
      </c>
    </row>
    <row r="67" spans="1:8" ht="12.75">
      <c r="A67" s="1" t="s">
        <v>79</v>
      </c>
      <c r="B67" s="1">
        <v>5.1279412210440496</v>
      </c>
      <c r="C67" s="1">
        <v>1.8683361749066401</v>
      </c>
      <c r="D67" s="1">
        <v>1.7652123022228201</v>
      </c>
      <c r="E67" s="1">
        <v>3.59089153676012</v>
      </c>
      <c r="F67" s="1">
        <v>1.25401107451653</v>
      </c>
      <c r="G67" s="1">
        <v>6.3875224324271302</v>
      </c>
      <c r="H67" s="1">
        <v>9.3725452728345999</v>
      </c>
    </row>
    <row r="68" spans="1:8" ht="12.75">
      <c r="A68" s="1" t="s">
        <v>80</v>
      </c>
      <c r="B68" s="1">
        <v>15.1236433539869</v>
      </c>
      <c r="C68" s="1">
        <v>4.8870817008859397</v>
      </c>
      <c r="D68" s="1">
        <v>14.6498882546573</v>
      </c>
      <c r="E68" s="1">
        <v>7.1961051130305904</v>
      </c>
      <c r="F68" s="1">
        <v>3.9750664814417398</v>
      </c>
      <c r="G68" s="1">
        <v>11.0586945795297</v>
      </c>
      <c r="H68" s="1">
        <v>17.536770190568198</v>
      </c>
    </row>
    <row r="69" spans="1:8" ht="12.75">
      <c r="A69" s="1" t="s">
        <v>81</v>
      </c>
      <c r="B69" s="1">
        <v>6.0313029891008201</v>
      </c>
      <c r="C69" s="1">
        <v>1.7819356721442501</v>
      </c>
      <c r="D69" s="1">
        <v>3.65060394029853</v>
      </c>
      <c r="E69" s="1">
        <v>4.2409686763496897</v>
      </c>
      <c r="F69" s="1">
        <v>1.35803638117556</v>
      </c>
      <c r="G69" s="1">
        <v>7.6868514000276296</v>
      </c>
      <c r="H69" s="1">
        <v>10.524377537728499</v>
      </c>
    </row>
    <row r="70" spans="1:8" ht="12.75">
      <c r="A70" s="1" t="s">
        <v>82</v>
      </c>
      <c r="B70" s="1">
        <v>4.5993747746998697</v>
      </c>
      <c r="C70" s="1">
        <v>2.29415014935201</v>
      </c>
      <c r="D70" s="1">
        <v>0.90910556820332</v>
      </c>
      <c r="E70" s="1">
        <v>3.66803539435102</v>
      </c>
      <c r="F70" s="1">
        <v>1.6247381438619499</v>
      </c>
      <c r="G70" s="1">
        <v>5.6007324882121301</v>
      </c>
      <c r="H70" s="1">
        <v>8.0881590488237407</v>
      </c>
    </row>
    <row r="71" spans="1:8" ht="12.75">
      <c r="A71" s="1" t="s">
        <v>83</v>
      </c>
      <c r="B71" s="1">
        <v>14.7117733658435</v>
      </c>
      <c r="C71" s="1">
        <v>4.1620135345561602</v>
      </c>
      <c r="D71" s="1">
        <v>14.2266800022729</v>
      </c>
      <c r="E71" s="1">
        <v>6.7113452171413401</v>
      </c>
      <c r="F71" s="1">
        <v>3.60918237452255</v>
      </c>
      <c r="G71" s="1">
        <v>9.3696968218010301</v>
      </c>
      <c r="H71" s="1">
        <v>15.464508641340901</v>
      </c>
    </row>
    <row r="72" spans="1:8" ht="12.75">
      <c r="A72" s="1" t="s">
        <v>84</v>
      </c>
      <c r="B72" s="1">
        <v>18.472892091147799</v>
      </c>
      <c r="C72" s="1">
        <v>5.0429953679028801</v>
      </c>
      <c r="D72" s="1">
        <v>22.6333193741111</v>
      </c>
      <c r="E72" s="1">
        <v>6.7630615866329196</v>
      </c>
      <c r="F72" s="1">
        <v>4.1808990582975696</v>
      </c>
      <c r="G72" s="1">
        <v>8.8178372858335496</v>
      </c>
      <c r="H72" s="1">
        <v>14.7056995386927</v>
      </c>
    </row>
    <row r="73" spans="1:8" ht="12.75">
      <c r="A73" s="1" t="s">
        <v>85</v>
      </c>
      <c r="B73" s="1">
        <v>5.4508558808434904</v>
      </c>
      <c r="C73" s="1">
        <v>0.65526014208861005</v>
      </c>
      <c r="D73" s="1">
        <v>4.7387842563163298</v>
      </c>
      <c r="E73" s="1">
        <v>3.21616777519918</v>
      </c>
      <c r="F73" s="1">
        <v>0.72240565087457997</v>
      </c>
      <c r="G73" s="1">
        <v>5.6738667468581703</v>
      </c>
      <c r="H73" s="1">
        <v>8.7926676628186602</v>
      </c>
    </row>
    <row r="74" spans="1:8" ht="12.75">
      <c r="A74" s="1" t="s">
        <v>86</v>
      </c>
      <c r="B74" s="1">
        <v>3.3806624220202801</v>
      </c>
      <c r="C74" s="1">
        <v>0.66113022490305096</v>
      </c>
      <c r="D74" s="1">
        <v>1.9396670825279501</v>
      </c>
      <c r="E74" s="1">
        <v>6.2884500709252098</v>
      </c>
      <c r="F74" s="1">
        <v>1.13127288046652</v>
      </c>
      <c r="G74" s="1">
        <v>10.977465240153499</v>
      </c>
      <c r="H74" s="1">
        <v>13.9253362631797</v>
      </c>
    </row>
    <row r="75" spans="1:8" ht="12.75">
      <c r="A75" s="1" t="s">
        <v>87</v>
      </c>
      <c r="B75" s="1">
        <v>1.8522486081865099</v>
      </c>
      <c r="C75" s="1">
        <v>0.37253958332126103</v>
      </c>
      <c r="D75" s="1">
        <v>0.95721906755771702</v>
      </c>
      <c r="E75" s="1">
        <v>3.64354691127562</v>
      </c>
      <c r="F75" s="1">
        <v>0.74876308233047095</v>
      </c>
      <c r="G75" s="1">
        <v>6.2491430190261799</v>
      </c>
      <c r="H75" s="1">
        <v>9.5661702375376301</v>
      </c>
    </row>
    <row r="76" spans="1:8" ht="12.75">
      <c r="A76" s="1" t="s">
        <v>88</v>
      </c>
      <c r="B76" s="1">
        <v>2.07955329795226</v>
      </c>
      <c r="C76" s="1">
        <v>0.39742016943599701</v>
      </c>
      <c r="D76" s="1">
        <v>0.83174393390119095</v>
      </c>
      <c r="E76" s="1">
        <v>4.1825679955415698</v>
      </c>
      <c r="F76" s="1">
        <v>0.71837124746642</v>
      </c>
      <c r="G76" s="1">
        <v>7.2203772090550702</v>
      </c>
      <c r="H76" s="1">
        <v>10.0928210882148</v>
      </c>
    </row>
    <row r="77" spans="1:8" ht="12.75">
      <c r="A77" s="1" t="s">
        <v>89</v>
      </c>
      <c r="B77" s="1">
        <v>0.84864341258949005</v>
      </c>
      <c r="C77" s="1">
        <v>0.25833561399615901</v>
      </c>
      <c r="D77" s="1">
        <v>0.24963178188151999</v>
      </c>
      <c r="E77" s="1">
        <v>4.4800542504684504</v>
      </c>
      <c r="F77" s="1">
        <v>1.36994697704066</v>
      </c>
      <c r="G77" s="1">
        <v>8.2549396186981703</v>
      </c>
      <c r="H77" s="1">
        <v>12.866970292861399</v>
      </c>
    </row>
    <row r="78" spans="1:8" ht="12.75">
      <c r="A78" s="1" t="s">
        <v>90</v>
      </c>
      <c r="B78" s="1">
        <v>0.73936540763204195</v>
      </c>
      <c r="C78" s="1">
        <v>0.313959227243579</v>
      </c>
      <c r="D78" s="1">
        <v>0.101738456069123</v>
      </c>
      <c r="E78" s="1">
        <v>4.0587226998723196</v>
      </c>
      <c r="F78" s="1">
        <v>1.2211565601897101</v>
      </c>
      <c r="G78" s="1">
        <v>7.2882495822721998</v>
      </c>
      <c r="H78" s="1">
        <v>11.755807615522899</v>
      </c>
    </row>
    <row r="79" spans="1:8" ht="12.75">
      <c r="A79" s="1" t="s">
        <v>91</v>
      </c>
      <c r="B79" s="1">
        <v>3.6525441530925402</v>
      </c>
      <c r="C79" s="1">
        <v>0.84652956115741795</v>
      </c>
      <c r="D79" s="1">
        <v>2.3238062057743698</v>
      </c>
      <c r="E79" s="1">
        <v>3.5261050622647701</v>
      </c>
      <c r="F79" s="1">
        <v>1.3265366369385401</v>
      </c>
      <c r="G79" s="1">
        <v>6.13817297335184</v>
      </c>
      <c r="H79" s="1">
        <v>10.216742255243799</v>
      </c>
    </row>
    <row r="80" spans="1:8" ht="12.75">
      <c r="A80" s="1" t="s">
        <v>92</v>
      </c>
      <c r="B80" s="1">
        <v>3.1304655118595499</v>
      </c>
      <c r="C80" s="1">
        <v>0.88042047319535299</v>
      </c>
      <c r="D80" s="1">
        <v>1.1046291503003101</v>
      </c>
      <c r="E80" s="1">
        <v>3.6805957003524599</v>
      </c>
      <c r="F80" s="1">
        <v>1.3596825784090001</v>
      </c>
      <c r="G80" s="1">
        <v>6.6593012036019701</v>
      </c>
      <c r="H80" s="1">
        <v>10.569864496558299</v>
      </c>
    </row>
    <row r="81" spans="1:8" ht="12.75">
      <c r="A81" s="1" t="s">
        <v>93</v>
      </c>
      <c r="B81" s="1">
        <v>1.1843382752624201</v>
      </c>
      <c r="C81" s="1">
        <v>0.30930796028509</v>
      </c>
      <c r="D81" s="1">
        <v>0.41622603181631801</v>
      </c>
      <c r="E81" s="1">
        <v>3.6613591241464398</v>
      </c>
      <c r="F81" s="1">
        <v>1.26878136360369</v>
      </c>
      <c r="G81" s="1">
        <v>6.3174348390494099</v>
      </c>
      <c r="H81" s="1">
        <v>10.2146195703116</v>
      </c>
    </row>
    <row r="82" spans="1:8" ht="12.75">
      <c r="A82" s="1" t="s">
        <v>94</v>
      </c>
      <c r="B82" s="1">
        <v>2.22091841076529</v>
      </c>
      <c r="C82" s="1">
        <v>0.74915195753001795</v>
      </c>
      <c r="D82" s="1">
        <v>0.54143843076168396</v>
      </c>
      <c r="E82" s="1">
        <v>3.8677759131229501</v>
      </c>
      <c r="F82" s="1">
        <v>1.1507730520794801</v>
      </c>
      <c r="G82" s="1">
        <v>6.8906794997553202</v>
      </c>
      <c r="H82" s="1">
        <v>10.6800151162241</v>
      </c>
    </row>
    <row r="83" spans="1:8" ht="12.75">
      <c r="A83" s="1" t="s">
        <v>95</v>
      </c>
      <c r="B83" s="1">
        <v>0.89740877404401198</v>
      </c>
      <c r="C83" s="1">
        <v>0.46202908523045</v>
      </c>
      <c r="D83" s="1">
        <v>0.29035652995406802</v>
      </c>
      <c r="E83" s="1">
        <v>2.9918950933128898</v>
      </c>
      <c r="F83" s="1">
        <v>0.95841477224820204</v>
      </c>
      <c r="G83" s="1">
        <v>4.7228574312954699</v>
      </c>
      <c r="H83" s="1">
        <v>8.1894049341569097</v>
      </c>
    </row>
    <row r="84" spans="1:8" ht="12.75">
      <c r="A84" s="1" t="s">
        <v>96</v>
      </c>
      <c r="B84" s="1">
        <v>4.2175077398110297</v>
      </c>
      <c r="C84" s="1">
        <v>1.2681682428111001</v>
      </c>
      <c r="D84" s="1">
        <v>2.8333270918659501</v>
      </c>
      <c r="E84" s="1">
        <v>3.1362225730900701</v>
      </c>
      <c r="F84" s="1">
        <v>1.22423418864121</v>
      </c>
      <c r="G84" s="1">
        <v>5.3706602164904496</v>
      </c>
      <c r="H84" s="1">
        <v>8.50561432432308</v>
      </c>
    </row>
    <row r="85" spans="1:8" ht="12.75">
      <c r="A85" s="1" t="s">
        <v>97</v>
      </c>
      <c r="B85" s="1">
        <v>2.5599198790902502</v>
      </c>
      <c r="C85" s="1">
        <v>0.65049812454768197</v>
      </c>
      <c r="D85" s="1">
        <v>2.4484355339290298</v>
      </c>
      <c r="E85" s="1">
        <v>1.90481114470247</v>
      </c>
      <c r="F85" s="1">
        <v>0.43500004860630598</v>
      </c>
      <c r="G85" s="1">
        <v>2.8646528944768299</v>
      </c>
      <c r="H85" s="1">
        <v>4.6678710610435301</v>
      </c>
    </row>
    <row r="86" spans="1:8" ht="12.75">
      <c r="A86" s="1" t="s">
        <v>98</v>
      </c>
      <c r="B86" s="1">
        <v>4.1507675051811397</v>
      </c>
      <c r="C86" s="1">
        <v>1.21644308136861</v>
      </c>
      <c r="D86" s="1">
        <v>2.2148993968025801</v>
      </c>
      <c r="E86" s="1">
        <v>2.77978656380151</v>
      </c>
      <c r="F86" s="1">
        <v>1.0176820116502401</v>
      </c>
      <c r="G86" s="1">
        <v>4.5955345722772902</v>
      </c>
      <c r="H86" s="1">
        <v>7.2684490803698703</v>
      </c>
    </row>
    <row r="87" spans="1:8" ht="12.75">
      <c r="A87" s="1" t="s">
        <v>99</v>
      </c>
      <c r="B87" s="1">
        <v>3.61131344369422</v>
      </c>
      <c r="C87" s="1">
        <v>1.2178271245249599</v>
      </c>
      <c r="D87" s="1">
        <v>2.5784779454023901</v>
      </c>
      <c r="E87" s="1">
        <v>2.5004015903200099</v>
      </c>
      <c r="F87" s="1">
        <v>0.80696457830695101</v>
      </c>
      <c r="G87" s="1">
        <v>4.19718659807456</v>
      </c>
      <c r="H87" s="1">
        <v>6.7756112536938202</v>
      </c>
    </row>
    <row r="88" spans="1:8" ht="12.75">
      <c r="A88" s="1" t="s">
        <v>100</v>
      </c>
      <c r="B88" s="1">
        <v>1.55543220249415</v>
      </c>
      <c r="C88" s="1">
        <v>0.72709319883438495</v>
      </c>
      <c r="D88" s="1">
        <v>0.89751872305325198</v>
      </c>
      <c r="E88" s="1">
        <v>2.3231965550859899</v>
      </c>
      <c r="F88" s="1">
        <v>0.49355369361830098</v>
      </c>
      <c r="G88" s="1">
        <v>3.5891723968582001</v>
      </c>
      <c r="H88" s="1">
        <v>6.19941262520567</v>
      </c>
    </row>
    <row r="89" spans="1:8" ht="12.75">
      <c r="A89" s="1" t="s">
        <v>101</v>
      </c>
      <c r="B89" s="1">
        <v>1.88261443952351</v>
      </c>
      <c r="C89" s="1">
        <v>0.71414231782600701</v>
      </c>
      <c r="D89" s="1">
        <v>1.1773658506131099</v>
      </c>
      <c r="E89" s="1">
        <v>2.82947661545104</v>
      </c>
      <c r="F89" s="1">
        <v>0.665413378967882</v>
      </c>
      <c r="G89" s="1">
        <v>4.4157352343931002</v>
      </c>
      <c r="H89" s="1">
        <v>7.4632870068151203</v>
      </c>
    </row>
    <row r="90" spans="1:8" ht="12.75">
      <c r="A90" s="1" t="s">
        <v>102</v>
      </c>
      <c r="B90" s="1">
        <v>4.3627141047049101</v>
      </c>
      <c r="C90" s="1">
        <v>0.97012527395435399</v>
      </c>
      <c r="D90" s="1">
        <v>2.9471526545972901</v>
      </c>
      <c r="E90" s="1">
        <v>3.81581091750374</v>
      </c>
      <c r="F90" s="1">
        <v>1.3212514404572899</v>
      </c>
      <c r="G90" s="1">
        <v>6.5030416494549002</v>
      </c>
      <c r="H90" s="1">
        <v>11.5407582537367</v>
      </c>
    </row>
    <row r="91" spans="1:8" ht="12.75">
      <c r="A91" s="1" t="s">
        <v>103</v>
      </c>
      <c r="B91" s="1">
        <v>6.1241201408921704</v>
      </c>
      <c r="C91" s="1">
        <v>1.2571313116987199</v>
      </c>
      <c r="D91" s="1">
        <v>5.1719002476854303</v>
      </c>
      <c r="E91" s="1">
        <v>4.1342366710631397</v>
      </c>
      <c r="F91" s="1">
        <v>1.3115921667455099</v>
      </c>
      <c r="G91" s="1">
        <v>7.0250041264642098</v>
      </c>
      <c r="H91" s="1">
        <v>13.9511161244279</v>
      </c>
    </row>
    <row r="92" spans="1:8" ht="12.75">
      <c r="A92" s="1" t="s">
        <v>104</v>
      </c>
      <c r="B92" s="1">
        <v>5.5692389092650902</v>
      </c>
      <c r="C92" s="1">
        <v>0.88156385071378995</v>
      </c>
      <c r="D92" s="1">
        <v>4.8656534893396701</v>
      </c>
      <c r="E92" s="1">
        <v>4.99690462312428</v>
      </c>
      <c r="F92" s="1">
        <v>1.2562191108931899</v>
      </c>
      <c r="G92" s="1">
        <v>8.7190488622330307</v>
      </c>
      <c r="H92" s="1">
        <v>14.4572196736767</v>
      </c>
    </row>
    <row r="93" spans="1:8" ht="12.75">
      <c r="A93" s="1" t="s">
        <v>105</v>
      </c>
      <c r="B93" s="1">
        <v>1.0709326810773301</v>
      </c>
      <c r="C93" s="1">
        <v>0.19344320629909101</v>
      </c>
      <c r="D93" s="1">
        <v>0.54633380417672595</v>
      </c>
      <c r="E93" s="1">
        <v>3.5868151677395699</v>
      </c>
      <c r="F93" s="1">
        <v>0.75307155715052698</v>
      </c>
      <c r="G93" s="1">
        <v>5.65209397272295</v>
      </c>
      <c r="H93" s="1">
        <v>8.4264388469467999</v>
      </c>
    </row>
    <row r="94" spans="1:8" ht="12.75">
      <c r="A94" s="1" t="s">
        <v>106</v>
      </c>
      <c r="B94" s="1">
        <v>0.56171925167188297</v>
      </c>
      <c r="C94" s="1">
        <v>0.16503838093367099</v>
      </c>
      <c r="D94" s="1">
        <v>0.20223497426287901</v>
      </c>
      <c r="E94" s="1">
        <v>2.29924874628859</v>
      </c>
      <c r="F94" s="1">
        <v>0.49340239965310001</v>
      </c>
      <c r="G94" s="1">
        <v>3.6069677274582799</v>
      </c>
      <c r="H94" s="1">
        <v>5.3460560999017703</v>
      </c>
    </row>
    <row r="95" spans="1:8" ht="12.75">
      <c r="A95" s="1" t="s">
        <v>107</v>
      </c>
      <c r="B95" s="1">
        <v>0.70384165093837403</v>
      </c>
      <c r="C95" s="1">
        <v>0.20378230371248701</v>
      </c>
      <c r="D95" s="1">
        <v>0.40209210564536502</v>
      </c>
      <c r="E95" s="1">
        <v>5.72792340789508</v>
      </c>
      <c r="F95" s="1">
        <v>1.0775898042307399</v>
      </c>
      <c r="G95" s="1">
        <v>9.0266322140909807</v>
      </c>
      <c r="H95" s="1">
        <v>13.146836874197</v>
      </c>
    </row>
    <row r="96" spans="1:8" ht="12.75">
      <c r="A96" s="1" t="s">
        <v>108</v>
      </c>
      <c r="B96" s="1">
        <v>0.50348672794570204</v>
      </c>
      <c r="C96" s="1">
        <v>0.14536185913115299</v>
      </c>
      <c r="D96" s="1">
        <v>0.12527392876080101</v>
      </c>
      <c r="E96" s="1">
        <v>1.87346782729451</v>
      </c>
      <c r="F96" s="1">
        <v>0.45579762323084899</v>
      </c>
      <c r="G96" s="1">
        <v>2.52989879151193</v>
      </c>
      <c r="H96" s="1">
        <v>4.6808655077799397</v>
      </c>
    </row>
    <row r="97" spans="1:8" ht="12.75">
      <c r="A97" s="1" t="s">
        <v>109</v>
      </c>
      <c r="B97" s="1">
        <v>0.67191141533468701</v>
      </c>
      <c r="C97" s="1">
        <v>0.13191357940788201</v>
      </c>
      <c r="D97" s="1">
        <v>0.174640757826937</v>
      </c>
      <c r="E97" s="1">
        <v>2.43015756097875</v>
      </c>
      <c r="F97" s="1">
        <v>0.57822753130379501</v>
      </c>
      <c r="G97" s="1">
        <v>3.7395820472142498</v>
      </c>
      <c r="H97" s="1">
        <v>6.0211087444245797</v>
      </c>
    </row>
    <row r="98" spans="1:8" ht="12.75">
      <c r="A98" s="1" t="s">
        <v>110</v>
      </c>
      <c r="B98" s="1">
        <v>4.4039563001553699</v>
      </c>
      <c r="C98" s="1">
        <v>1.1191889620246001</v>
      </c>
      <c r="D98" s="1">
        <v>2.4100615600903601</v>
      </c>
      <c r="E98" s="1">
        <v>2.5608993796123198</v>
      </c>
      <c r="F98" s="1">
        <v>0.99682277462105995</v>
      </c>
      <c r="G98" s="1">
        <v>3.9175944539091501</v>
      </c>
      <c r="H98" s="1">
        <v>7.15916621258296</v>
      </c>
    </row>
    <row r="99" spans="1:8" ht="12.75">
      <c r="A99" s="1" t="s">
        <v>111</v>
      </c>
      <c r="B99" s="1">
        <v>4.6112115879211002</v>
      </c>
      <c r="C99" s="1">
        <v>1.2675639704080599</v>
      </c>
      <c r="D99" s="1">
        <v>3.4037933674016898</v>
      </c>
      <c r="E99" s="1">
        <v>3.1423805600537902</v>
      </c>
      <c r="F99" s="1">
        <v>1.2339906093765101</v>
      </c>
      <c r="G99" s="1">
        <v>5.1216918387122599</v>
      </c>
      <c r="H99" s="1">
        <v>8.9541441551779801</v>
      </c>
    </row>
    <row r="100" spans="1:8" ht="12.75">
      <c r="A100" s="1" t="s">
        <v>112</v>
      </c>
      <c r="B100" s="1">
        <v>2.6471590909397902</v>
      </c>
      <c r="C100" s="1">
        <v>0.88377922892760497</v>
      </c>
      <c r="D100" s="1">
        <v>1.32088974555247</v>
      </c>
      <c r="E100" s="1">
        <v>2.81739736218154</v>
      </c>
      <c r="F100" s="1">
        <v>0.89220689697809796</v>
      </c>
      <c r="G100" s="1">
        <v>4.54445234204558</v>
      </c>
      <c r="H100" s="1">
        <v>8.5505740400561301</v>
      </c>
    </row>
    <row r="101" spans="1:8" ht="12.75">
      <c r="A101" s="1" t="s">
        <v>113</v>
      </c>
      <c r="B101" s="1">
        <v>2.5800259064920001</v>
      </c>
      <c r="C101" s="1">
        <v>0.836446324257617</v>
      </c>
      <c r="D101" s="1">
        <v>1.4112479236594799</v>
      </c>
      <c r="E101" s="1">
        <v>2.4785793770348801</v>
      </c>
      <c r="F101" s="1">
        <v>0.61995350479156697</v>
      </c>
      <c r="G101" s="1">
        <v>3.9508959158442098</v>
      </c>
      <c r="H101" s="1">
        <v>6.61138145606379</v>
      </c>
    </row>
    <row r="102" spans="1:8" ht="12.75">
      <c r="A102" s="1" t="s">
        <v>114</v>
      </c>
      <c r="B102" s="1">
        <v>1.1579108865471299</v>
      </c>
      <c r="C102" s="1">
        <v>0.534710762251419</v>
      </c>
      <c r="D102" s="1">
        <v>4.0434304013788898E-2</v>
      </c>
      <c r="E102" s="1">
        <v>2.63206891783928</v>
      </c>
      <c r="F102" s="1">
        <v>1.00713413174219</v>
      </c>
      <c r="G102" s="1">
        <v>3.2059117612171599</v>
      </c>
      <c r="H102" s="1">
        <v>6.5295265752981102</v>
      </c>
    </row>
    <row r="103" spans="1:8" ht="12.75">
      <c r="A103" s="1" t="s">
        <v>115</v>
      </c>
      <c r="B103" s="1">
        <v>3.8918707311698499</v>
      </c>
      <c r="C103" s="1">
        <v>0.88615720135701104</v>
      </c>
      <c r="D103" s="1">
        <v>2.2109879129686898</v>
      </c>
      <c r="E103" s="1">
        <v>4.0308822351259401</v>
      </c>
      <c r="F103" s="1">
        <v>1.1044183176270299</v>
      </c>
      <c r="G103" s="1">
        <v>7.5403713831988002</v>
      </c>
      <c r="H103" s="1">
        <v>12.677675781756999</v>
      </c>
    </row>
    <row r="104" spans="1:8" ht="12.75">
      <c r="A104" s="1" t="s">
        <v>116</v>
      </c>
      <c r="B104" s="1">
        <v>4.1437489861496504</v>
      </c>
      <c r="C104" s="1">
        <v>0.85756870499117299</v>
      </c>
      <c r="D104" s="1">
        <v>3.1815009749126002</v>
      </c>
      <c r="E104" s="1">
        <v>4.1573180070341902</v>
      </c>
      <c r="F104" s="1">
        <v>1.19314840733366</v>
      </c>
      <c r="G104" s="1">
        <v>7.8307802771703301</v>
      </c>
      <c r="H104" s="1">
        <v>12.5312013061851</v>
      </c>
    </row>
    <row r="105" spans="1:8" ht="12.75">
      <c r="A105" s="1" t="s">
        <v>117</v>
      </c>
      <c r="B105" s="1">
        <v>3.93655886268508</v>
      </c>
      <c r="C105" s="1">
        <v>0.79760053039803502</v>
      </c>
      <c r="D105" s="1">
        <v>2.3706687095953201</v>
      </c>
      <c r="E105" s="1">
        <v>4.0193725261528703</v>
      </c>
      <c r="F105" s="1">
        <v>0.91789498360922805</v>
      </c>
      <c r="G105" s="1">
        <v>7.4237691609684298</v>
      </c>
      <c r="H105" s="1">
        <v>11.1772759112439</v>
      </c>
    </row>
    <row r="106" spans="1:8" ht="12.75">
      <c r="A106" s="1" t="s">
        <v>118</v>
      </c>
      <c r="B106" s="1">
        <v>1.08979097332133</v>
      </c>
      <c r="C106" s="1">
        <v>0.20005823282129701</v>
      </c>
      <c r="D106" s="1">
        <v>0.76555781796216305</v>
      </c>
      <c r="E106" s="1">
        <v>3.7284268006442001</v>
      </c>
      <c r="F106" s="1">
        <v>1.17952808819067</v>
      </c>
      <c r="G106" s="1">
        <v>6.6720928194997402</v>
      </c>
      <c r="H106" s="1">
        <v>8.6015967804425504</v>
      </c>
    </row>
    <row r="107" spans="1:8" ht="12.75">
      <c r="A107" s="1" t="s">
        <v>119</v>
      </c>
      <c r="B107" s="1">
        <v>4.3566784315545197</v>
      </c>
      <c r="C107" s="1">
        <v>1.95153575133448</v>
      </c>
      <c r="D107" s="1">
        <v>3.3076651050483301</v>
      </c>
      <c r="E107" s="1">
        <v>5.4976772899714899</v>
      </c>
      <c r="F107" s="1">
        <v>1.4380364666626999</v>
      </c>
      <c r="G107" s="1">
        <v>10.345320945881401</v>
      </c>
      <c r="H107" s="1">
        <v>12.129650783000701</v>
      </c>
    </row>
    <row r="108" spans="1:8" ht="12.75">
      <c r="A108" s="1" t="s">
        <v>120</v>
      </c>
      <c r="B108" s="1">
        <v>4.2487318191646803</v>
      </c>
      <c r="C108" s="1">
        <v>1.7420712813418799</v>
      </c>
      <c r="D108" s="1">
        <v>1.9226580487396501</v>
      </c>
      <c r="E108" s="1">
        <v>3.7599246835094502</v>
      </c>
      <c r="F108" s="1">
        <v>1.31268235143687</v>
      </c>
      <c r="G108" s="1">
        <v>5.9052045871131602</v>
      </c>
      <c r="H108" s="1">
        <v>8.6217508840361692</v>
      </c>
    </row>
    <row r="109" spans="1:8" ht="12.75">
      <c r="A109" s="1" t="s">
        <v>121</v>
      </c>
      <c r="B109" s="1">
        <v>0.57375739264104697</v>
      </c>
      <c r="C109" s="1">
        <v>0.20330055972422401</v>
      </c>
      <c r="D109" s="1">
        <v>0.19077570989576101</v>
      </c>
      <c r="E109" s="1">
        <v>3.6766736228785901</v>
      </c>
      <c r="F109" s="1">
        <v>1.0605529102181701</v>
      </c>
      <c r="G109" s="1">
        <v>6.3087919448441703</v>
      </c>
      <c r="H109" s="1">
        <v>8.5422749234412496</v>
      </c>
    </row>
    <row r="110" spans="1:8" ht="12.75">
      <c r="A110" s="1" t="s">
        <v>122</v>
      </c>
      <c r="B110" s="1">
        <v>4.3845888933347696</v>
      </c>
      <c r="C110" s="1">
        <v>1.9265928376352499</v>
      </c>
      <c r="D110" s="1">
        <v>2.65950890636991</v>
      </c>
      <c r="E110" s="1">
        <v>3.9265378333437502</v>
      </c>
      <c r="F110" s="1">
        <v>1.4948283283623001</v>
      </c>
      <c r="G110" s="1">
        <v>6.4735031944253096</v>
      </c>
      <c r="H110" s="1">
        <v>9.4648927637035705</v>
      </c>
    </row>
    <row r="111" spans="1:8" ht="12.75">
      <c r="A111" s="1" t="s">
        <v>123</v>
      </c>
      <c r="B111" s="1">
        <v>3.15123582754233</v>
      </c>
      <c r="C111" s="1">
        <v>0.893541190495586</v>
      </c>
      <c r="D111" s="1">
        <v>1.2407039364405701</v>
      </c>
      <c r="E111" s="1">
        <v>4.1054497750938204</v>
      </c>
      <c r="F111" s="1">
        <v>1.2976772098617</v>
      </c>
      <c r="G111" s="1">
        <v>7.1100026754461103</v>
      </c>
      <c r="H111" s="1">
        <v>10.361244239703501</v>
      </c>
    </row>
    <row r="112" spans="1:8" ht="12.75">
      <c r="A112" s="1" t="s">
        <v>124</v>
      </c>
      <c r="B112" s="1">
        <v>2.90704962536195</v>
      </c>
      <c r="C112" s="1">
        <v>0.89759120420442795</v>
      </c>
      <c r="D112" s="1">
        <v>1.20393886296867</v>
      </c>
      <c r="E112" s="1">
        <v>3.7223622504566101</v>
      </c>
      <c r="F112" s="1">
        <v>1.3042059936260899</v>
      </c>
      <c r="G112" s="1">
        <v>6.39430340247036</v>
      </c>
      <c r="H112" s="1">
        <v>9.0472780472790006</v>
      </c>
    </row>
    <row r="113" spans="1:8" ht="12.75">
      <c r="A113" s="1" t="s">
        <v>125</v>
      </c>
      <c r="B113" s="1">
        <v>5.7633214807400597</v>
      </c>
      <c r="C113" s="1">
        <v>1.7314277859390399</v>
      </c>
      <c r="D113" s="1">
        <v>4.9493920375002398</v>
      </c>
      <c r="E113" s="1">
        <v>5.1950253326231097</v>
      </c>
      <c r="F113" s="1">
        <v>1.9088628658756599</v>
      </c>
      <c r="G113" s="1">
        <v>9.3888332041090798</v>
      </c>
      <c r="H113" s="1">
        <v>13.0480312474042</v>
      </c>
    </row>
    <row r="114" spans="1:8" ht="12.75">
      <c r="A114" s="1" t="s">
        <v>126</v>
      </c>
      <c r="B114" s="1">
        <v>5.4206880074019699</v>
      </c>
      <c r="C114" s="1">
        <v>1.8220210727689199</v>
      </c>
      <c r="D114" s="1">
        <v>3.78097030723066</v>
      </c>
      <c r="E114" s="1">
        <v>5.4302749767524299</v>
      </c>
      <c r="F114" s="1">
        <v>2.0023830820085702</v>
      </c>
      <c r="G114" s="1">
        <v>9.5111876811039195</v>
      </c>
      <c r="H114" s="1">
        <v>13.192516932880901</v>
      </c>
    </row>
    <row r="115" spans="1:8" ht="12.75">
      <c r="A115" s="1" t="s">
        <v>127</v>
      </c>
      <c r="B115" s="1">
        <v>3.5060796252261199</v>
      </c>
      <c r="C115" s="1">
        <v>1.01436170078322</v>
      </c>
      <c r="D115" s="1">
        <v>2.1129807611913098</v>
      </c>
      <c r="E115" s="1">
        <v>4.2903211924458198</v>
      </c>
      <c r="F115" s="1">
        <v>1.2467855319599599</v>
      </c>
      <c r="G115" s="1">
        <v>7.7981622936227897</v>
      </c>
      <c r="H115" s="1">
        <v>9.8352826770001496</v>
      </c>
    </row>
    <row r="116" spans="1:8" ht="12.75">
      <c r="A116" s="1" t="s">
        <v>128</v>
      </c>
      <c r="B116" s="1">
        <v>3.3788986417526501</v>
      </c>
      <c r="C116" s="1">
        <v>1.0141342483295499</v>
      </c>
      <c r="D116" s="1">
        <v>2.4396246748955099</v>
      </c>
      <c r="E116" s="1">
        <v>3.7585036837353401</v>
      </c>
      <c r="F116" s="1">
        <v>1.0348773276263601</v>
      </c>
      <c r="G116" s="1">
        <v>6.8736774707449504</v>
      </c>
      <c r="H116" s="1">
        <v>9.2826709420168996</v>
      </c>
    </row>
    <row r="117" spans="1:8" ht="12.75">
      <c r="A117" s="1" t="s">
        <v>129</v>
      </c>
      <c r="B117" s="1">
        <v>3.2224760760296398</v>
      </c>
      <c r="C117" s="1">
        <v>1.14818667241174</v>
      </c>
      <c r="D117" s="1">
        <v>1.0359342539368299</v>
      </c>
      <c r="E117" s="1">
        <v>3.3898039066623999</v>
      </c>
      <c r="F117" s="1">
        <v>1.1595392808578899</v>
      </c>
      <c r="G117" s="1">
        <v>5.95554654053897</v>
      </c>
      <c r="H117" s="1">
        <v>7.6714599760414002</v>
      </c>
    </row>
    <row r="118" spans="1:8" ht="12.75">
      <c r="A118" s="1" t="s">
        <v>130</v>
      </c>
      <c r="B118" s="1">
        <v>3.7247919411359098</v>
      </c>
      <c r="C118" s="1">
        <v>1.4684485720941001</v>
      </c>
      <c r="D118" s="1">
        <v>1.8743225573264799</v>
      </c>
      <c r="E118" s="1">
        <v>3.9469646022504299</v>
      </c>
      <c r="F118" s="1">
        <v>1.7347150684921899</v>
      </c>
      <c r="G118" s="1">
        <v>6.2477373173509596</v>
      </c>
      <c r="H118" s="1">
        <v>8.3105766777433701</v>
      </c>
    </row>
    <row r="119" spans="1:8" ht="12.75">
      <c r="A119" s="1" t="s">
        <v>131</v>
      </c>
      <c r="B119" s="1">
        <v>3.1793630096422598</v>
      </c>
      <c r="C119" s="1">
        <v>0.896388691624456</v>
      </c>
      <c r="D119" s="1">
        <v>2.5066192079766201</v>
      </c>
      <c r="E119" s="1">
        <v>3.1395003729386701</v>
      </c>
      <c r="F119" s="1">
        <v>0.89951924397421901</v>
      </c>
      <c r="G119" s="1">
        <v>5.2735625828196699</v>
      </c>
      <c r="H119" s="1">
        <v>6.8358311382027903</v>
      </c>
    </row>
    <row r="120" spans="1:8" ht="12.75">
      <c r="A120" s="1" t="s">
        <v>132</v>
      </c>
      <c r="B120" s="1">
        <v>3.4735458626440501</v>
      </c>
      <c r="C120" s="1">
        <v>0.85634006896302794</v>
      </c>
      <c r="D120" s="1">
        <v>2.8674843566478998</v>
      </c>
      <c r="E120" s="1">
        <v>2.7436977301897501</v>
      </c>
      <c r="F120" s="1">
        <v>0.66671307996315299</v>
      </c>
      <c r="G120" s="1">
        <v>4.5030370979090604</v>
      </c>
      <c r="H120" s="1">
        <v>6.5049582535824397</v>
      </c>
    </row>
    <row r="121" spans="1:8" ht="12.75">
      <c r="A121" s="1" t="s">
        <v>133</v>
      </c>
      <c r="B121" s="1">
        <v>6.3099839071322696</v>
      </c>
      <c r="C121" s="1">
        <v>1.6103983829621</v>
      </c>
      <c r="D121" s="1">
        <v>5.9265571656332403</v>
      </c>
      <c r="E121" s="1">
        <v>4.8647031588290304</v>
      </c>
      <c r="F121" s="1">
        <v>1.5280726445319199</v>
      </c>
      <c r="G121" s="1">
        <v>8.5878014555397808</v>
      </c>
      <c r="H121" s="1">
        <v>11.466079498695199</v>
      </c>
    </row>
    <row r="122" spans="1:8" ht="12.75">
      <c r="A122" s="1" t="s">
        <v>134</v>
      </c>
      <c r="B122" s="1">
        <v>2.5733878127455698</v>
      </c>
      <c r="C122" s="1">
        <v>1.35922327822943</v>
      </c>
      <c r="D122" s="1">
        <v>0.59867203047736905</v>
      </c>
      <c r="E122" s="1">
        <v>4.6444011879317602</v>
      </c>
      <c r="F122" s="1">
        <v>1.44855790128532</v>
      </c>
      <c r="G122" s="1">
        <v>8.0843677185211504</v>
      </c>
      <c r="H122" s="1">
        <v>11.192341930032899</v>
      </c>
    </row>
    <row r="123" spans="1:8" ht="12.75">
      <c r="A123" s="1" t="s">
        <v>135</v>
      </c>
      <c r="B123" s="1">
        <v>2.0277864624836202</v>
      </c>
      <c r="C123" s="1">
        <v>0.57180334239679098</v>
      </c>
      <c r="D123" s="1">
        <v>0.53951791968666696</v>
      </c>
      <c r="E123" s="1">
        <v>6.30016835924501</v>
      </c>
      <c r="F123" s="1">
        <v>2.4331892034678302</v>
      </c>
      <c r="G123" s="1">
        <v>12.7700019982908</v>
      </c>
      <c r="H123" s="1">
        <v>17.551832930857501</v>
      </c>
    </row>
    <row r="124" spans="1:8" ht="12.75">
      <c r="A124" s="1" t="s">
        <v>136</v>
      </c>
      <c r="B124" s="1">
        <v>1.5259155671940701</v>
      </c>
      <c r="C124" s="1">
        <v>0.62658325281381499</v>
      </c>
      <c r="D124" s="1">
        <v>0.23572372067952899</v>
      </c>
      <c r="E124" s="1">
        <v>7.3963798973541204</v>
      </c>
      <c r="F124" s="1">
        <v>2.8372811252891199</v>
      </c>
      <c r="G124" s="1">
        <v>14.695284636737</v>
      </c>
      <c r="H124" s="1">
        <v>20.0491942704382</v>
      </c>
    </row>
    <row r="125" spans="1:8" ht="12.75">
      <c r="A125" s="1" t="s">
        <v>137</v>
      </c>
      <c r="B125" s="1">
        <v>1.419420902353</v>
      </c>
      <c r="C125" s="1">
        <v>0.48355056153709303</v>
      </c>
      <c r="D125" s="1">
        <v>8.8866175924666696E-2</v>
      </c>
      <c r="E125" s="1">
        <v>5.9390762461109103</v>
      </c>
      <c r="F125" s="1">
        <v>2.3567697443934099</v>
      </c>
      <c r="G125" s="1">
        <v>11.728784333419</v>
      </c>
      <c r="H125" s="1">
        <v>15.5080532070331</v>
      </c>
    </row>
    <row r="126" spans="1:8" ht="12.75">
      <c r="A126" s="1" t="s">
        <v>138</v>
      </c>
      <c r="B126" s="1">
        <v>3.6100406025359799</v>
      </c>
      <c r="C126" s="1">
        <v>0.67995395825971106</v>
      </c>
      <c r="D126" s="1">
        <v>2.6212610050122498</v>
      </c>
      <c r="E126" s="1">
        <v>5.4856046006722003</v>
      </c>
      <c r="F126" s="1">
        <v>2.3024345706726401</v>
      </c>
      <c r="G126" s="1">
        <v>10.862698784306801</v>
      </c>
      <c r="H126" s="1">
        <v>15.1564196381079</v>
      </c>
    </row>
    <row r="127" spans="1:8" ht="12.75">
      <c r="A127" s="1" t="s">
        <v>139</v>
      </c>
      <c r="B127" s="1">
        <v>1.2202486086052799</v>
      </c>
      <c r="C127" s="1">
        <v>0.33488881008888</v>
      </c>
      <c r="D127" s="1">
        <v>0.54432988767936996</v>
      </c>
      <c r="E127" s="1">
        <v>4.74836969848596</v>
      </c>
      <c r="F127" s="1">
        <v>1.6435597317269901</v>
      </c>
      <c r="G127" s="1">
        <v>8.8314917424449106</v>
      </c>
      <c r="H127" s="1">
        <v>13.7516016817859</v>
      </c>
    </row>
    <row r="128" spans="1:8" ht="12.75">
      <c r="A128" s="1" t="s">
        <v>140</v>
      </c>
      <c r="B128" s="1">
        <v>1.5222697691686999</v>
      </c>
      <c r="C128" s="1">
        <v>0.34591305821931401</v>
      </c>
      <c r="D128" s="1">
        <v>0.98836547201389202</v>
      </c>
      <c r="E128" s="1">
        <v>4.5368858296793704</v>
      </c>
      <c r="F128" s="1">
        <v>1.8136886899293101</v>
      </c>
      <c r="G128" s="1">
        <v>8.3639623758954293</v>
      </c>
      <c r="H128" s="1">
        <v>14.404017746004</v>
      </c>
    </row>
    <row r="129" spans="1:8" ht="12.75">
      <c r="A129" s="1" t="s">
        <v>141</v>
      </c>
      <c r="B129" s="1">
        <v>2.16530757463818</v>
      </c>
      <c r="C129" s="1">
        <v>0.39069745489121399</v>
      </c>
      <c r="D129" s="1">
        <v>1.26069568105153</v>
      </c>
      <c r="E129" s="1">
        <v>4.2488007880163696</v>
      </c>
      <c r="F129" s="1">
        <v>1.4538519106485399</v>
      </c>
      <c r="G129" s="1">
        <v>7.8154572009431797</v>
      </c>
      <c r="H129" s="1">
        <v>13.101562501197799</v>
      </c>
    </row>
    <row r="130" spans="1:8" ht="12.75">
      <c r="A130" s="1" t="s">
        <v>142</v>
      </c>
      <c r="B130" s="1">
        <v>3.63044773780778</v>
      </c>
      <c r="C130" s="1">
        <v>1.21166331042983</v>
      </c>
      <c r="D130" s="1">
        <v>1.8140895174029501</v>
      </c>
      <c r="E130" s="1">
        <v>3.1474519305959201</v>
      </c>
      <c r="F130" s="1">
        <v>1.2071999352568601</v>
      </c>
      <c r="G130" s="1">
        <v>4.8917482926853904</v>
      </c>
      <c r="H130" s="1">
        <v>9.3753540580306804</v>
      </c>
    </row>
    <row r="131" spans="1:8" ht="12.75">
      <c r="A131" s="1" t="s">
        <v>143</v>
      </c>
      <c r="B131" s="1">
        <v>2.9959189956260301</v>
      </c>
      <c r="C131" s="1">
        <v>0.78669315556272301</v>
      </c>
      <c r="D131" s="1">
        <v>1.7129964166802201</v>
      </c>
      <c r="E131" s="1">
        <v>2.4452295071328001</v>
      </c>
      <c r="F131" s="1">
        <v>0.691615447088889</v>
      </c>
      <c r="G131" s="1">
        <v>3.8474180018775499</v>
      </c>
      <c r="H131" s="1">
        <v>7.2297426568633298</v>
      </c>
    </row>
    <row r="132" spans="1:8" ht="12.75">
      <c r="A132" s="1" t="s">
        <v>144</v>
      </c>
      <c r="B132" s="1">
        <v>2.4696524039599801</v>
      </c>
      <c r="C132" s="1">
        <v>0.75674432951855397</v>
      </c>
      <c r="D132" s="1">
        <v>1.23114817162076</v>
      </c>
      <c r="E132" s="1">
        <v>1.87783553418909</v>
      </c>
      <c r="F132" s="1">
        <v>0.44939501381330099</v>
      </c>
      <c r="G132" s="1">
        <v>2.7913003767445401</v>
      </c>
      <c r="H132" s="1">
        <v>5.30101652487377</v>
      </c>
    </row>
    <row r="133" spans="1:8" ht="12.75">
      <c r="A133" s="1" t="s">
        <v>145</v>
      </c>
      <c r="B133" s="1">
        <v>2.1457267196887599</v>
      </c>
      <c r="C133" s="1">
        <v>0.76167639136651299</v>
      </c>
      <c r="D133" s="1">
        <v>0.67067705973256198</v>
      </c>
      <c r="E133" s="1">
        <v>3.52604139560205</v>
      </c>
      <c r="F133" s="1">
        <v>0.88595146929027602</v>
      </c>
      <c r="G133" s="1">
        <v>6.0790082755973396</v>
      </c>
      <c r="H133" s="1">
        <v>9.8428265728750794</v>
      </c>
    </row>
    <row r="134" spans="1:8" ht="12.75">
      <c r="A134" s="1" t="s">
        <v>146</v>
      </c>
      <c r="B134" s="1">
        <v>4.9355538059523196</v>
      </c>
      <c r="C134" s="1">
        <v>1.57331769548046</v>
      </c>
      <c r="D134" s="1">
        <v>4.3110757840046103</v>
      </c>
      <c r="E134" s="1">
        <v>3.05000896389042</v>
      </c>
      <c r="F134" s="1">
        <v>1.1865131202100601</v>
      </c>
      <c r="G134" s="1">
        <v>4.8136938027672302</v>
      </c>
      <c r="H134" s="1">
        <v>8.7099441424931907</v>
      </c>
    </row>
    <row r="135" spans="1:8" ht="12.75">
      <c r="A135" s="1" t="s">
        <v>147</v>
      </c>
      <c r="B135" s="1">
        <v>5.7360085439552</v>
      </c>
      <c r="C135" s="1">
        <v>1.2595876682416201</v>
      </c>
      <c r="D135" s="1">
        <v>5.0249086789365398</v>
      </c>
      <c r="E135" s="1">
        <v>3.5530947992812001</v>
      </c>
      <c r="F135" s="1">
        <v>1.0876181062125101</v>
      </c>
      <c r="G135" s="1">
        <v>5.9102558722915797</v>
      </c>
      <c r="H135" s="1">
        <v>10.5163442395805</v>
      </c>
    </row>
    <row r="136" spans="1:8" ht="12.75">
      <c r="A136" s="1" t="s">
        <v>148</v>
      </c>
      <c r="B136" s="1">
        <v>3.8372601292361401</v>
      </c>
      <c r="C136" s="1">
        <v>1.0989272382611299</v>
      </c>
      <c r="D136" s="1">
        <v>2.8334801252945998</v>
      </c>
      <c r="E136" s="1">
        <v>3.1978396116888201</v>
      </c>
      <c r="F136" s="1">
        <v>0.87771154880502</v>
      </c>
      <c r="G136" s="1">
        <v>5.1891298912898502</v>
      </c>
      <c r="H136" s="1">
        <v>9.4407423335625893</v>
      </c>
    </row>
    <row r="137" spans="1:8" ht="12.75">
      <c r="A137" s="1" t="s">
        <v>149</v>
      </c>
      <c r="B137" s="1">
        <v>4.51378650857687</v>
      </c>
      <c r="C137" s="1">
        <v>1.3926532609578099</v>
      </c>
      <c r="D137" s="1">
        <v>3.0507361099043901</v>
      </c>
      <c r="E137" s="1">
        <v>3.5853847127869098</v>
      </c>
      <c r="F137" s="1">
        <v>1.00555237740823</v>
      </c>
      <c r="G137" s="1">
        <v>6.2391694038367396</v>
      </c>
      <c r="H137" s="1">
        <v>9.5940143126062107</v>
      </c>
    </row>
    <row r="138" spans="1:8" ht="12.75">
      <c r="A138" s="1" t="s">
        <v>150</v>
      </c>
      <c r="B138" s="1">
        <v>3.4393487759451502</v>
      </c>
      <c r="C138" s="1">
        <v>1.2793465353192801</v>
      </c>
      <c r="D138" s="1">
        <v>2.6774609882870899</v>
      </c>
      <c r="E138" s="1">
        <v>2.7996511362221699</v>
      </c>
      <c r="F138" s="1">
        <v>0.87599658108475797</v>
      </c>
      <c r="G138" s="1">
        <v>4.6015256418063997</v>
      </c>
      <c r="H138" s="1">
        <v>7.8351146490594097</v>
      </c>
    </row>
    <row r="139" spans="1:8" ht="12.75">
      <c r="A139" s="1" t="s">
        <v>151</v>
      </c>
      <c r="B139" s="1">
        <v>3.64154593154363</v>
      </c>
      <c r="C139" s="1">
        <v>1.23286771170716</v>
      </c>
      <c r="D139" s="1">
        <v>2.0716158198310501</v>
      </c>
      <c r="E139" s="1">
        <v>4.6614301199395696</v>
      </c>
      <c r="F139" s="1">
        <v>1.1931972578536001</v>
      </c>
      <c r="G139" s="1">
        <v>8.0591405560273692</v>
      </c>
      <c r="H139" s="1">
        <v>11.7771648024558</v>
      </c>
    </row>
    <row r="140" spans="1:8" ht="12.75">
      <c r="A140" s="1" t="s">
        <v>152</v>
      </c>
      <c r="B140" s="1">
        <v>2.5012134194742202</v>
      </c>
      <c r="C140" s="1">
        <v>0.91542786776219198</v>
      </c>
      <c r="D140" s="1">
        <v>1.30006967990136</v>
      </c>
      <c r="E140" s="1">
        <v>2.04100413404311</v>
      </c>
      <c r="F140" s="1">
        <v>0.67463907569411896</v>
      </c>
      <c r="G140" s="1">
        <v>3.1220135281282002</v>
      </c>
      <c r="H140" s="1">
        <v>5.6645510510118298</v>
      </c>
    </row>
    <row r="141" spans="1:8" ht="12.75">
      <c r="A141" s="1" t="s">
        <v>153</v>
      </c>
      <c r="B141" s="1">
        <v>2.5190900622439698</v>
      </c>
      <c r="C141" s="1">
        <v>1.0086888495219399</v>
      </c>
      <c r="D141" s="1">
        <v>1.37123638462083</v>
      </c>
      <c r="E141" s="1">
        <v>1.85226951910173</v>
      </c>
      <c r="F141" s="1">
        <v>0.62785123808235899</v>
      </c>
      <c r="G141" s="1">
        <v>2.7154313184927501</v>
      </c>
      <c r="H141" s="1">
        <v>5.1565468333961997</v>
      </c>
    </row>
    <row r="142" spans="1:8" ht="12.75">
      <c r="A142" s="1" t="s">
        <v>154</v>
      </c>
      <c r="B142" s="1">
        <v>1.56099722645284</v>
      </c>
      <c r="C142" s="1">
        <v>0.86449627148972696</v>
      </c>
      <c r="D142" s="1">
        <v>0.229741554397212</v>
      </c>
      <c r="E142" s="1">
        <v>2.0440437089066799</v>
      </c>
      <c r="F142" s="1">
        <v>0.67199050613334599</v>
      </c>
      <c r="G142" s="1">
        <v>3.0773825580954299</v>
      </c>
      <c r="H142" s="1">
        <v>5.5513873624450598</v>
      </c>
    </row>
    <row r="143" spans="1:8" ht="12.75">
      <c r="A143" s="1" t="s">
        <v>155</v>
      </c>
      <c r="B143" s="1">
        <v>5.7301261853015601</v>
      </c>
      <c r="C143" s="1">
        <v>1.7598040464411999</v>
      </c>
      <c r="D143" s="1">
        <v>3.9244732880456201</v>
      </c>
      <c r="E143" s="1">
        <v>5.4718355939565297</v>
      </c>
      <c r="F143" s="1">
        <v>1.8515124867009201</v>
      </c>
      <c r="G143" s="1">
        <v>10.1929270484566</v>
      </c>
      <c r="H143" s="1">
        <v>15.658702374413201</v>
      </c>
    </row>
    <row r="144" spans="1:8" ht="12.75">
      <c r="A144" s="1" t="s">
        <v>156</v>
      </c>
      <c r="B144" s="1">
        <v>5.0974452637754899</v>
      </c>
      <c r="C144" s="1">
        <v>1.62818608810901</v>
      </c>
      <c r="D144" s="1">
        <v>3.4814152091647301</v>
      </c>
      <c r="E144" s="1">
        <v>2.60851434109057</v>
      </c>
      <c r="F144" s="1">
        <v>0.97064188598490497</v>
      </c>
      <c r="G144" s="1">
        <v>4.3533348376384504</v>
      </c>
      <c r="H144" s="1">
        <v>7.2607570001132</v>
      </c>
    </row>
    <row r="145" spans="1:8" ht="12.75">
      <c r="A145" s="1" t="s">
        <v>157</v>
      </c>
      <c r="B145" s="1">
        <v>4.3350916754399904</v>
      </c>
      <c r="C145" s="1">
        <v>1.74250142337197</v>
      </c>
      <c r="D145" s="1">
        <v>3.2565538650922101</v>
      </c>
      <c r="E145" s="1">
        <v>2.9799328491685202</v>
      </c>
      <c r="F145" s="1">
        <v>1.0644445324095799</v>
      </c>
      <c r="G145" s="1">
        <v>4.7934085789103102</v>
      </c>
      <c r="H145" s="1">
        <v>8.1501992259013907</v>
      </c>
    </row>
    <row r="146" spans="1:8" ht="12.75">
      <c r="A146" s="1" t="s">
        <v>158</v>
      </c>
      <c r="B146" s="1">
        <v>6.80522454940738</v>
      </c>
      <c r="C146" s="1">
        <v>1.9296319468635099</v>
      </c>
      <c r="D146" s="1">
        <v>3.9939005779383301</v>
      </c>
      <c r="E146" s="1">
        <v>4.5871867381070297</v>
      </c>
      <c r="F146" s="1">
        <v>1.92642205393234</v>
      </c>
      <c r="G146" s="1">
        <v>8.1431155260717301</v>
      </c>
      <c r="H146" s="1">
        <v>13.2197264525152</v>
      </c>
    </row>
    <row r="147" spans="1:8" ht="12.75">
      <c r="A147" s="1" t="s">
        <v>159</v>
      </c>
      <c r="B147" s="1">
        <v>4.2525519998663501</v>
      </c>
      <c r="C147" s="1">
        <v>1.48849782308928</v>
      </c>
      <c r="D147" s="1">
        <v>2.6792929553830498</v>
      </c>
      <c r="E147" s="1">
        <v>3.3466528048255002</v>
      </c>
      <c r="F147" s="1">
        <v>1.0840516379319101</v>
      </c>
      <c r="G147" s="1">
        <v>5.8528249156135201</v>
      </c>
      <c r="H147" s="1">
        <v>9.0421818141112507</v>
      </c>
    </row>
    <row r="148" spans="1:8" ht="12.75">
      <c r="A148" s="1" t="s">
        <v>160</v>
      </c>
      <c r="B148" s="1">
        <v>5.72440079522808</v>
      </c>
      <c r="C148" s="1">
        <v>1.8764411495580799</v>
      </c>
      <c r="D148" s="1">
        <v>3.0065395159705601</v>
      </c>
      <c r="E148" s="1">
        <v>3.55619843207056</v>
      </c>
      <c r="F148" s="1">
        <v>1.2948177926198801</v>
      </c>
      <c r="G148" s="1">
        <v>5.9137187001224802</v>
      </c>
      <c r="H148" s="1">
        <v>10.2013414834858</v>
      </c>
    </row>
    <row r="149" spans="1:8" ht="12.75">
      <c r="A149" s="1" t="s">
        <v>161</v>
      </c>
      <c r="B149" s="1">
        <v>0.79250377715866605</v>
      </c>
      <c r="C149" s="1">
        <v>0.49511641497040998</v>
      </c>
      <c r="D149" s="1">
        <v>0.28905848517665</v>
      </c>
      <c r="E149" s="1">
        <v>1.49359132197742</v>
      </c>
      <c r="F149" s="1">
        <v>0.40760645262709699</v>
      </c>
      <c r="G149" s="1">
        <v>1.9677849650094901</v>
      </c>
      <c r="H149" s="1">
        <v>3.1724326698565801</v>
      </c>
    </row>
    <row r="150" spans="1:8" ht="12.75">
      <c r="A150" s="1" t="s">
        <v>162</v>
      </c>
      <c r="B150" s="1">
        <v>2.8799626189014802</v>
      </c>
      <c r="C150" s="1">
        <v>0.97891591350185303</v>
      </c>
      <c r="D150" s="1">
        <v>1.41294796614744</v>
      </c>
      <c r="E150" s="1">
        <v>4.0076861280022396</v>
      </c>
      <c r="F150" s="1">
        <v>0.83941256176828005</v>
      </c>
      <c r="G150" s="1">
        <v>6.2901431794721301</v>
      </c>
      <c r="H150" s="1">
        <v>9.0245850531093801</v>
      </c>
    </row>
    <row r="151" spans="1:8" ht="12.75">
      <c r="A151" s="1" t="s">
        <v>163</v>
      </c>
      <c r="B151" s="1">
        <v>3.5409206300412599</v>
      </c>
      <c r="C151" s="1">
        <v>1.30466548867027</v>
      </c>
      <c r="D151" s="1">
        <v>1.77476227672718</v>
      </c>
      <c r="E151" s="1">
        <v>4.74309014769951</v>
      </c>
      <c r="F151" s="1">
        <v>1.1461801726326799</v>
      </c>
      <c r="G151" s="1">
        <v>8.3947024396256307</v>
      </c>
      <c r="H151" s="1">
        <v>11.803212246618299</v>
      </c>
    </row>
    <row r="152" spans="1:8" ht="12.75">
      <c r="A152" s="1" t="s">
        <v>164</v>
      </c>
      <c r="B152" s="1">
        <v>1.70575446241669</v>
      </c>
      <c r="C152" s="1">
        <v>0.48446159583648302</v>
      </c>
      <c r="D152" s="1">
        <v>0.59868717787824399</v>
      </c>
      <c r="E152" s="1">
        <v>3.9441624651863698</v>
      </c>
      <c r="F152" s="1">
        <v>1.3444426309580499</v>
      </c>
      <c r="G152" s="1">
        <v>7.0106778960747302</v>
      </c>
      <c r="H152" s="1">
        <v>12.0558000649244</v>
      </c>
    </row>
    <row r="153" spans="1:8" ht="12.75">
      <c r="A153" s="1" t="s">
        <v>165</v>
      </c>
      <c r="B153" s="1">
        <v>1.77701855445406</v>
      </c>
      <c r="C153" s="1">
        <v>0.48137712490833101</v>
      </c>
      <c r="D153" s="1">
        <v>1.11758407891718</v>
      </c>
      <c r="E153" s="1">
        <v>4.6698436553459004</v>
      </c>
      <c r="F153" s="1">
        <v>1.12059743463224</v>
      </c>
      <c r="G153" s="1">
        <v>8.2939173638381405</v>
      </c>
      <c r="H153" s="1">
        <v>11.685964091166801</v>
      </c>
    </row>
    <row r="154" spans="1:8" ht="12.75">
      <c r="A154" s="1" t="s">
        <v>166</v>
      </c>
      <c r="B154" s="1">
        <v>1.0664071891924201</v>
      </c>
      <c r="C154" s="1">
        <v>0.35618717871523797</v>
      </c>
      <c r="D154" s="1">
        <v>0.50829772673284601</v>
      </c>
      <c r="E154" s="1">
        <v>5.0574622117482901</v>
      </c>
      <c r="F154" s="1">
        <v>0.818170257896771</v>
      </c>
      <c r="G154" s="1">
        <v>8.3956154385861694</v>
      </c>
      <c r="H154" s="1">
        <v>11.3196005128162</v>
      </c>
    </row>
    <row r="155" spans="1:8" ht="12.75">
      <c r="A155" s="1" t="s">
        <v>167</v>
      </c>
      <c r="B155" s="1">
        <v>1.0965018766468499</v>
      </c>
      <c r="C155" s="1">
        <v>0.46077906201472701</v>
      </c>
      <c r="D155" s="1">
        <v>0.78895423955606303</v>
      </c>
      <c r="E155" s="1">
        <v>3.0890084722703501</v>
      </c>
      <c r="F155" s="1">
        <v>0.54110340745267105</v>
      </c>
      <c r="G155" s="1">
        <v>5.2500807525626296</v>
      </c>
      <c r="H155" s="1">
        <v>7.50065817590216</v>
      </c>
    </row>
    <row r="156" spans="1:8" ht="12.75">
      <c r="A156" s="1" t="s">
        <v>168</v>
      </c>
      <c r="B156" s="1">
        <v>2.3293956377821501</v>
      </c>
      <c r="C156" s="1">
        <v>0.73655835050137897</v>
      </c>
      <c r="D156" s="1">
        <v>1.6050891082074901</v>
      </c>
      <c r="E156" s="1">
        <v>1.8361555760096999</v>
      </c>
      <c r="F156" s="1">
        <v>0.63664552159705101</v>
      </c>
      <c r="G156" s="1">
        <v>2.6223093548064198</v>
      </c>
      <c r="H156" s="1">
        <v>5.4363336198969403</v>
      </c>
    </row>
    <row r="157" spans="1:8" ht="12.75">
      <c r="A157" s="1" t="s">
        <v>169</v>
      </c>
      <c r="B157" s="1">
        <v>2.34299800108217</v>
      </c>
      <c r="C157" s="1">
        <v>1.3700062167415801</v>
      </c>
      <c r="D157" s="1">
        <v>0.33769309178964602</v>
      </c>
      <c r="E157" s="1">
        <v>2.87080263809503</v>
      </c>
      <c r="F157" s="1">
        <v>0.830014635312327</v>
      </c>
      <c r="G157" s="1">
        <v>4.7837242880455797</v>
      </c>
      <c r="H157" s="1">
        <v>7.6387882664906899</v>
      </c>
    </row>
    <row r="158" spans="1:8" ht="12.75">
      <c r="A158" s="1" t="s">
        <v>170</v>
      </c>
      <c r="B158" s="1">
        <v>10.4048144175801</v>
      </c>
      <c r="C158" s="1">
        <v>2.4827169056429499</v>
      </c>
      <c r="D158" s="1">
        <v>11.0445589080449</v>
      </c>
      <c r="E158" s="1">
        <v>4.3350313269313503</v>
      </c>
      <c r="F158" s="1">
        <v>1.7074199897583799</v>
      </c>
      <c r="G158" s="1">
        <v>6.2665943309719898</v>
      </c>
      <c r="H158" s="1">
        <v>13.3715694527327</v>
      </c>
    </row>
    <row r="159" spans="1:8" ht="12.75">
      <c r="A159" s="1" t="s">
        <v>171</v>
      </c>
      <c r="B159" s="1">
        <v>9.7995844604953302</v>
      </c>
      <c r="C159" s="1">
        <v>1.97658850377302</v>
      </c>
      <c r="D159" s="1">
        <v>10.0086779830801</v>
      </c>
      <c r="E159" s="1">
        <v>4.22505026373641</v>
      </c>
      <c r="F159" s="1">
        <v>1.94035353866661</v>
      </c>
      <c r="G159" s="1">
        <v>5.59304850435199</v>
      </c>
      <c r="H159" s="1">
        <v>12.7203954082878</v>
      </c>
    </row>
    <row r="160" spans="1:8" ht="12.75">
      <c r="A160" s="1" t="s">
        <v>172</v>
      </c>
      <c r="B160" s="1">
        <v>7.2483533067597001</v>
      </c>
      <c r="C160" s="1">
        <v>2.1773456215374298</v>
      </c>
      <c r="D160" s="1">
        <v>6.0886610477650898</v>
      </c>
      <c r="E160" s="1">
        <v>3.1673602318627601</v>
      </c>
      <c r="F160" s="1">
        <v>1.51193491024658</v>
      </c>
      <c r="G160" s="1">
        <v>4.2432512455047497</v>
      </c>
      <c r="H160" s="1">
        <v>8.6658374837463601</v>
      </c>
    </row>
    <row r="161" spans="1:8" ht="12.75">
      <c r="A161" s="1" t="s">
        <v>173</v>
      </c>
      <c r="B161" s="1">
        <v>1.27356690357827</v>
      </c>
      <c r="C161" s="1">
        <v>0.39842243674969502</v>
      </c>
      <c r="D161" s="1">
        <v>0.61332868294839904</v>
      </c>
      <c r="E161" s="1">
        <v>2.6475612942685398</v>
      </c>
      <c r="F161" s="1">
        <v>0.821327618642402</v>
      </c>
      <c r="G161" s="1">
        <v>4.0105679350398402</v>
      </c>
      <c r="H161" s="1">
        <v>7.4905473793361201</v>
      </c>
    </row>
    <row r="162" spans="1:8" ht="12.75">
      <c r="A162" s="1" t="s">
        <v>174</v>
      </c>
      <c r="B162" s="1">
        <v>4.5042358742206998</v>
      </c>
      <c r="C162" s="1">
        <v>1.0134694146351</v>
      </c>
      <c r="D162" s="1">
        <v>2.5799185863951002</v>
      </c>
      <c r="E162" s="1">
        <v>4.5477401880174799</v>
      </c>
      <c r="F162" s="1">
        <v>1.40465652750174</v>
      </c>
      <c r="G162" s="1">
        <v>7.9250789391390803</v>
      </c>
      <c r="H162" s="1">
        <v>13.2926502776942</v>
      </c>
    </row>
    <row r="163" spans="1:8" ht="12.75">
      <c r="A163" s="1" t="s">
        <v>175</v>
      </c>
      <c r="B163" s="1">
        <v>1.46066525790382</v>
      </c>
      <c r="C163" s="1">
        <v>0.65198217782510803</v>
      </c>
      <c r="D163" s="1">
        <v>0.59222186039279701</v>
      </c>
      <c r="E163" s="1">
        <v>3.5720650904379299</v>
      </c>
      <c r="F163" s="1">
        <v>1.03190732864663</v>
      </c>
      <c r="G163" s="1">
        <v>6.3279760105965996</v>
      </c>
      <c r="H163" s="1">
        <v>10.210404118483901</v>
      </c>
    </row>
    <row r="164" spans="1:8" ht="12.75">
      <c r="A164" s="1" t="s">
        <v>176</v>
      </c>
      <c r="B164" s="1">
        <v>3.9499493844197802</v>
      </c>
      <c r="C164" s="1">
        <v>1.28245917305787</v>
      </c>
      <c r="D164" s="1">
        <v>2.3321267480269099</v>
      </c>
      <c r="E164" s="1">
        <v>3.8426213630327402</v>
      </c>
      <c r="F164" s="1">
        <v>0.766874402498263</v>
      </c>
      <c r="G164" s="1">
        <v>6.7464834903885498</v>
      </c>
      <c r="H164" s="1">
        <v>9.7614805238867408</v>
      </c>
    </row>
    <row r="165" spans="1:8" ht="12.75">
      <c r="A165" s="1" t="s">
        <v>177</v>
      </c>
      <c r="B165" s="1">
        <v>3.46698259296162</v>
      </c>
      <c r="C165" s="1">
        <v>1.08763327787079</v>
      </c>
      <c r="D165" s="1">
        <v>1.62222121528217</v>
      </c>
      <c r="E165" s="1">
        <v>3.70024557551266</v>
      </c>
      <c r="F165" s="1">
        <v>0.797303420264449</v>
      </c>
      <c r="G165" s="1">
        <v>6.4340875471032701</v>
      </c>
      <c r="H165" s="1">
        <v>9.4361054924682009</v>
      </c>
    </row>
    <row r="166" spans="1:8" ht="12.75">
      <c r="A166" s="1" t="s">
        <v>178</v>
      </c>
      <c r="B166" s="1">
        <v>3.5302292847126902</v>
      </c>
      <c r="C166" s="1">
        <v>1.02070931130095</v>
      </c>
      <c r="D166" s="1">
        <v>1.48430158862774</v>
      </c>
      <c r="E166" s="1">
        <v>2.3865809766503001</v>
      </c>
      <c r="F166" s="1">
        <v>0.80943821466162502</v>
      </c>
      <c r="G166" s="1">
        <v>3.7100564465425898</v>
      </c>
      <c r="H166" s="1">
        <v>7.0853167327824602</v>
      </c>
    </row>
    <row r="167" spans="1:8" ht="12.75">
      <c r="A167" s="1" t="s">
        <v>179</v>
      </c>
      <c r="B167" s="1">
        <v>1.88529339066778</v>
      </c>
      <c r="C167" s="1">
        <v>0.47729088267539999</v>
      </c>
      <c r="D167" s="1">
        <v>0.66372611420954397</v>
      </c>
      <c r="E167" s="1">
        <v>2.6367670493590301</v>
      </c>
      <c r="F167" s="1">
        <v>0.69700957589204904</v>
      </c>
      <c r="G167" s="1">
        <v>4.3167092651019097</v>
      </c>
      <c r="H167" s="1">
        <v>7.2472513354209402</v>
      </c>
    </row>
    <row r="168" spans="1:8" ht="12.75">
      <c r="A168" s="1" t="s">
        <v>180</v>
      </c>
      <c r="B168" s="1">
        <v>2.2274705291151098</v>
      </c>
      <c r="C168" s="1">
        <v>0.52436475210019196</v>
      </c>
      <c r="D168" s="1">
        <v>0.91791608268222702</v>
      </c>
      <c r="E168" s="1">
        <v>3.4613746022393501</v>
      </c>
      <c r="F168" s="1">
        <v>0.84952570016168405</v>
      </c>
      <c r="G168" s="1">
        <v>6.0637622276120702</v>
      </c>
      <c r="H168" s="1">
        <v>8.9949825200574995</v>
      </c>
    </row>
    <row r="169" spans="1:8" ht="12.75">
      <c r="A169" s="1" t="s">
        <v>181</v>
      </c>
      <c r="B169" s="1">
        <v>1.99118688886131</v>
      </c>
      <c r="C169" s="1">
        <v>0.59958120413581595</v>
      </c>
      <c r="D169" s="1">
        <v>0.665221246859796</v>
      </c>
      <c r="E169" s="1">
        <v>3.9503861075070299</v>
      </c>
      <c r="F169" s="1">
        <v>1.0975533571048901</v>
      </c>
      <c r="G169" s="1">
        <v>7.1489853817888003</v>
      </c>
      <c r="H169" s="1">
        <v>11.2866454624911</v>
      </c>
    </row>
    <row r="170" spans="1:8" ht="12.75">
      <c r="A170" s="1" t="s">
        <v>182</v>
      </c>
      <c r="B170" s="1">
        <v>4.7197760887549496</v>
      </c>
      <c r="C170" s="1">
        <v>1.6773875358332699</v>
      </c>
      <c r="D170" s="1">
        <v>2.1423044432227298</v>
      </c>
      <c r="E170" s="1">
        <v>4.5129358414202096</v>
      </c>
      <c r="F170" s="1">
        <v>1.4001273271519501</v>
      </c>
      <c r="G170" s="1">
        <v>8.3011897536869999</v>
      </c>
      <c r="H170" s="1">
        <v>12.276144380508599</v>
      </c>
    </row>
    <row r="171" spans="1:8" ht="12.75">
      <c r="A171" s="1" t="s">
        <v>183</v>
      </c>
      <c r="B171" s="1">
        <v>2.1767668021323101</v>
      </c>
      <c r="C171" s="1">
        <v>0.61545916675677503</v>
      </c>
      <c r="D171" s="1">
        <v>0.79366810367852003</v>
      </c>
      <c r="E171" s="1">
        <v>3.2810982867375902</v>
      </c>
      <c r="F171" s="1">
        <v>0.90984723336576001</v>
      </c>
      <c r="G171" s="1">
        <v>5.6836718556178596</v>
      </c>
      <c r="H171" s="1">
        <v>9.0847149626637709</v>
      </c>
    </row>
    <row r="172" spans="1:8" ht="12.75">
      <c r="A172" s="1" t="s">
        <v>184</v>
      </c>
      <c r="B172" s="1">
        <v>5.0205852582005299</v>
      </c>
      <c r="C172" s="1">
        <v>1.30602516944367</v>
      </c>
      <c r="D172" s="1">
        <v>3.9554331835145402</v>
      </c>
      <c r="E172" s="1">
        <v>4.4242515903804698</v>
      </c>
      <c r="F172" s="1">
        <v>1.4560281586508399</v>
      </c>
      <c r="G172" s="1">
        <v>8.0446840425398598</v>
      </c>
      <c r="H172" s="1">
        <v>12.5175919061203</v>
      </c>
    </row>
    <row r="173" spans="1:8" ht="12.75">
      <c r="A173" s="1" t="s">
        <v>185</v>
      </c>
      <c r="B173" s="1">
        <v>4.5766764035493503</v>
      </c>
      <c r="C173" s="1">
        <v>1.27203097521488</v>
      </c>
      <c r="D173" s="1">
        <v>3.0521777301244502</v>
      </c>
      <c r="E173" s="1">
        <v>4.3255189944795003</v>
      </c>
      <c r="F173" s="1">
        <v>1.44562116346339</v>
      </c>
      <c r="G173" s="1">
        <v>7.7956627017063296</v>
      </c>
      <c r="H173" s="1">
        <v>12.630096108554</v>
      </c>
    </row>
    <row r="174" spans="1:8" ht="12.75">
      <c r="A174" s="1" t="s">
        <v>186</v>
      </c>
      <c r="B174" s="1">
        <v>2.0007282731568798</v>
      </c>
      <c r="C174" s="1">
        <v>0.45259724862419098</v>
      </c>
      <c r="D174" s="1">
        <v>0.76876447201665299</v>
      </c>
      <c r="E174" s="1">
        <v>4.1999661748910402</v>
      </c>
      <c r="F174" s="1">
        <v>0.79245886984487601</v>
      </c>
      <c r="G174" s="1">
        <v>7.3508393583256897</v>
      </c>
      <c r="H174" s="1">
        <v>10.775800590193199</v>
      </c>
    </row>
    <row r="175" spans="1:8" ht="12.75">
      <c r="A175" s="1" t="s">
        <v>187</v>
      </c>
      <c r="B175" s="1">
        <v>0.74263190120605205</v>
      </c>
      <c r="C175" s="1">
        <v>0.26265957985510002</v>
      </c>
      <c r="D175" s="1">
        <v>0.17092223153994099</v>
      </c>
      <c r="E175" s="1">
        <v>2.4292999744057302</v>
      </c>
      <c r="F175" s="1">
        <v>0.52529819246257303</v>
      </c>
      <c r="G175" s="1">
        <v>3.8556796186227502</v>
      </c>
      <c r="H175" s="1">
        <v>5.9939793727082797</v>
      </c>
    </row>
    <row r="176" spans="1:8" ht="12.75">
      <c r="A176" s="1" t="s">
        <v>188</v>
      </c>
      <c r="B176" s="1">
        <v>1.02851569072211</v>
      </c>
      <c r="C176" s="1">
        <v>0.23521594769786699</v>
      </c>
      <c r="D176" s="1">
        <v>0.25315282972582898</v>
      </c>
      <c r="E176" s="1">
        <v>3.3413231798212499</v>
      </c>
      <c r="F176" s="1">
        <v>0.743514603425391</v>
      </c>
      <c r="G176" s="1">
        <v>5.8278696959512599</v>
      </c>
      <c r="H176" s="1">
        <v>9.0077115743491696</v>
      </c>
    </row>
    <row r="177" spans="1:8" ht="12.75">
      <c r="A177" s="1" t="s">
        <v>189</v>
      </c>
      <c r="B177" s="1">
        <v>1.04747396474724</v>
      </c>
      <c r="C177" s="1">
        <v>0.26550455157546499</v>
      </c>
      <c r="D177" s="1">
        <v>0.42893254911342599</v>
      </c>
      <c r="E177" s="1">
        <v>4.0552246405498904</v>
      </c>
      <c r="F177" s="1">
        <v>0.95440810835600598</v>
      </c>
      <c r="G177" s="1">
        <v>7.2703633755128099</v>
      </c>
      <c r="H177" s="1">
        <v>10.6111916577263</v>
      </c>
    </row>
    <row r="178" spans="1:8" ht="12.75">
      <c r="A178" s="1" t="s">
        <v>190</v>
      </c>
      <c r="B178" s="1">
        <v>0.89083688887527501</v>
      </c>
      <c r="C178" s="1">
        <v>0.31481206035806902</v>
      </c>
      <c r="D178" s="1">
        <v>0.28448155964185901</v>
      </c>
      <c r="E178" s="1">
        <v>2.8521967612975501</v>
      </c>
      <c r="F178" s="1">
        <v>0.61706370789804199</v>
      </c>
      <c r="G178" s="1">
        <v>4.8107671394564697</v>
      </c>
      <c r="H178" s="1">
        <v>7.5468823984371003</v>
      </c>
    </row>
    <row r="179" spans="1:8" ht="12.75">
      <c r="A179" s="1" t="s">
        <v>191</v>
      </c>
      <c r="B179" s="1">
        <v>7.4449589375766498</v>
      </c>
      <c r="C179" s="1">
        <v>1.9672537203384901</v>
      </c>
      <c r="D179" s="1">
        <v>6.8414879865360199</v>
      </c>
      <c r="E179" s="1">
        <v>4.6200981683262903</v>
      </c>
      <c r="F179" s="1">
        <v>1.6052217980815799</v>
      </c>
      <c r="G179" s="1">
        <v>8.2193411982561404</v>
      </c>
      <c r="H179" s="1">
        <v>13.280535606571799</v>
      </c>
    </row>
    <row r="180" spans="1:8" ht="12.75">
      <c r="A180" s="1" t="s">
        <v>192</v>
      </c>
      <c r="B180" s="1">
        <v>5.36035558057152</v>
      </c>
      <c r="C180" s="1">
        <v>1.48736689689721</v>
      </c>
      <c r="D180" s="1">
        <v>4.0136004245048298</v>
      </c>
      <c r="E180" s="1">
        <v>3.75470082399025</v>
      </c>
      <c r="F180" s="1">
        <v>1.5219748190270801</v>
      </c>
      <c r="G180" s="1">
        <v>6.1657777725108698</v>
      </c>
      <c r="H180" s="1">
        <v>11.181524644559399</v>
      </c>
    </row>
    <row r="181" spans="1:8" ht="12.75">
      <c r="A181" s="1" t="s">
        <v>193</v>
      </c>
      <c r="B181" s="1">
        <v>7.8384093479328003</v>
      </c>
      <c r="C181" s="1">
        <v>1.68692360688995</v>
      </c>
      <c r="D181" s="1">
        <v>7.0623189741655503</v>
      </c>
      <c r="E181" s="1">
        <v>4.8954343507339102</v>
      </c>
      <c r="F181" s="1">
        <v>1.99124185959927</v>
      </c>
      <c r="G181" s="1">
        <v>8.6197302313396396</v>
      </c>
      <c r="H181" s="1">
        <v>14.6536072793934</v>
      </c>
    </row>
    <row r="182" spans="1:8" ht="12.75">
      <c r="A182" s="1" t="s">
        <v>194</v>
      </c>
      <c r="B182" s="1">
        <v>4.7890459875647098</v>
      </c>
      <c r="C182" s="1">
        <v>1.0671478322193699</v>
      </c>
      <c r="D182" s="1">
        <v>3.9148689999117199</v>
      </c>
      <c r="E182" s="1">
        <v>3.8818955484305602</v>
      </c>
      <c r="F182" s="1">
        <v>1.5098256093710101</v>
      </c>
      <c r="G182" s="1">
        <v>6.9560159898401803</v>
      </c>
      <c r="H182" s="1">
        <v>11.914832589286</v>
      </c>
    </row>
    <row r="183" spans="1:8" ht="12.75">
      <c r="A183" s="1" t="s">
        <v>195</v>
      </c>
      <c r="B183" s="1">
        <v>4.0196854758077603</v>
      </c>
      <c r="C183" s="1">
        <v>1.3754997683844901</v>
      </c>
      <c r="D183" s="1">
        <v>1.2535874382129499</v>
      </c>
      <c r="E183" s="1">
        <v>3.9024119234483798</v>
      </c>
      <c r="F183" s="1">
        <v>1.6823454266045901</v>
      </c>
      <c r="G183" s="1">
        <v>6.7982976991045199</v>
      </c>
      <c r="H183" s="1">
        <v>11.463211792905801</v>
      </c>
    </row>
    <row r="184" spans="1:8" ht="12.75">
      <c r="A184" s="1" t="s">
        <v>196</v>
      </c>
      <c r="B184" s="1">
        <v>2.6971593022262601</v>
      </c>
      <c r="C184" s="1">
        <v>1.0573003801860099</v>
      </c>
      <c r="D184" s="1">
        <v>1.0076848516419701</v>
      </c>
      <c r="E184" s="1">
        <v>4.1681807200891097</v>
      </c>
      <c r="F184" s="1">
        <v>1.5587260055660199</v>
      </c>
      <c r="G184" s="1">
        <v>7.5122211071200198</v>
      </c>
      <c r="H184" s="1">
        <v>12.0311248835133</v>
      </c>
    </row>
    <row r="185" spans="1:8" ht="12.75">
      <c r="A185" s="1" t="s">
        <v>197</v>
      </c>
      <c r="B185" s="1">
        <v>1.1237492376252001</v>
      </c>
      <c r="C185" s="1">
        <v>0.25938961536480898</v>
      </c>
      <c r="D185" s="1">
        <v>0.58010879056072395</v>
      </c>
      <c r="E185" s="1">
        <v>2.9570576590470599</v>
      </c>
      <c r="F185" s="1">
        <v>0.69102830664866299</v>
      </c>
      <c r="G185" s="1">
        <v>4.9735129422055699</v>
      </c>
      <c r="H185" s="1">
        <v>7.8618683610411404</v>
      </c>
    </row>
    <row r="186" spans="1:8" ht="12.75">
      <c r="A186" s="1" t="s">
        <v>198</v>
      </c>
      <c r="B186" s="1">
        <v>1.0471184385212899</v>
      </c>
      <c r="C186" s="1">
        <v>0.24858054280091299</v>
      </c>
      <c r="D186" s="1">
        <v>0.29403128609163198</v>
      </c>
      <c r="E186" s="1">
        <v>2.18501784069066</v>
      </c>
      <c r="F186" s="1">
        <v>0.26809867166248502</v>
      </c>
      <c r="G186" s="1">
        <v>3.5367485560087801</v>
      </c>
      <c r="H186" s="1">
        <v>5.3219330685854702</v>
      </c>
    </row>
    <row r="187" spans="1:8" ht="12.75">
      <c r="A187" s="1" t="s">
        <v>199</v>
      </c>
      <c r="B187" s="1">
        <v>3.38153084573498</v>
      </c>
      <c r="C187" s="1">
        <v>1.1929542880005699</v>
      </c>
      <c r="D187" s="1">
        <v>1.41157517945221</v>
      </c>
      <c r="E187" s="1">
        <v>4.1599640851163997</v>
      </c>
      <c r="F187" s="1">
        <v>1.54688658510663</v>
      </c>
      <c r="G187" s="1">
        <v>7.4372050485689201</v>
      </c>
      <c r="H187" s="1">
        <v>11.8035960021303</v>
      </c>
    </row>
    <row r="188" spans="1:8" ht="12.75">
      <c r="A188" s="1" t="s">
        <v>200</v>
      </c>
      <c r="B188" s="1">
        <v>4.6061106982488296</v>
      </c>
      <c r="C188" s="1">
        <v>0.93787417029522202</v>
      </c>
      <c r="D188" s="1">
        <v>2.9178052313289098</v>
      </c>
      <c r="E188" s="1">
        <v>5.1209645772824999</v>
      </c>
      <c r="F188" s="1">
        <v>1.74098230868091</v>
      </c>
      <c r="G188" s="1">
        <v>9.5381886512450098</v>
      </c>
      <c r="H188" s="1">
        <v>14.432446939877799</v>
      </c>
    </row>
    <row r="189" spans="1:8" ht="12.75">
      <c r="A189" s="1" t="s">
        <v>201</v>
      </c>
      <c r="B189" s="1">
        <v>4.4980332377865802</v>
      </c>
      <c r="C189" s="1">
        <v>1.0295167691712199</v>
      </c>
      <c r="D189" s="1">
        <v>2.26881401547513</v>
      </c>
      <c r="E189" s="1">
        <v>5.0591457467859504</v>
      </c>
      <c r="F189" s="1">
        <v>1.6400561686556301</v>
      </c>
      <c r="G189" s="1">
        <v>9.3449825620157494</v>
      </c>
      <c r="H189" s="1">
        <v>14.368745931184201</v>
      </c>
    </row>
    <row r="190" spans="1:8" ht="12.75">
      <c r="A190" s="1" t="s">
        <v>202</v>
      </c>
      <c r="B190" s="1">
        <v>1.53276935733595</v>
      </c>
      <c r="C190" s="1">
        <v>0.42343484428662898</v>
      </c>
      <c r="D190" s="1">
        <v>0.40734918381629798</v>
      </c>
      <c r="E190" s="1">
        <v>2.5143013964959802</v>
      </c>
      <c r="F190" s="1">
        <v>0.65877600291094596</v>
      </c>
      <c r="G190" s="1">
        <v>4.1508086648666804</v>
      </c>
      <c r="H190" s="1">
        <v>6.3879433392888201</v>
      </c>
    </row>
    <row r="191" spans="1:8" ht="12.75">
      <c r="A191" s="1" t="s">
        <v>203</v>
      </c>
      <c r="B191" s="1">
        <v>1.4644844749899899</v>
      </c>
      <c r="C191" s="1">
        <v>0.442945120134835</v>
      </c>
      <c r="D191" s="1">
        <v>0.502143134039165</v>
      </c>
      <c r="E191" s="1">
        <v>3.0199582246853902</v>
      </c>
      <c r="F191" s="1">
        <v>0.72135480470861602</v>
      </c>
      <c r="G191" s="1">
        <v>5.0625349204285301</v>
      </c>
      <c r="H191" s="1">
        <v>7.4138190342629002</v>
      </c>
    </row>
    <row r="192" spans="1:8" ht="12.75">
      <c r="A192" s="1" t="s">
        <v>204</v>
      </c>
      <c r="B192" s="1">
        <v>0.88525885301181795</v>
      </c>
      <c r="C192" s="1">
        <v>0.39807530253738299</v>
      </c>
      <c r="D192" s="1">
        <v>0.20273478974438899</v>
      </c>
      <c r="E192" s="1">
        <v>2.6160058560820301</v>
      </c>
      <c r="F192" s="1">
        <v>0.52711740447631905</v>
      </c>
      <c r="G192" s="1">
        <v>4.3335431563051801</v>
      </c>
      <c r="H192" s="1">
        <v>5.97372189948761</v>
      </c>
    </row>
    <row r="193" spans="1:8" ht="12.75">
      <c r="A193" s="1" t="s">
        <v>205</v>
      </c>
      <c r="B193" s="1">
        <v>4.6196958884461701</v>
      </c>
      <c r="C193" s="1">
        <v>1.41407642591116</v>
      </c>
      <c r="D193" s="1">
        <v>2.7254509891713199</v>
      </c>
      <c r="E193" s="1">
        <v>3.9525568928891501</v>
      </c>
      <c r="F193" s="1">
        <v>1.2256389838028701</v>
      </c>
      <c r="G193" s="1">
        <v>6.9449361875823898</v>
      </c>
      <c r="H193" s="1">
        <v>11.113409065098301</v>
      </c>
    </row>
    <row r="194" spans="1:8" ht="12.75">
      <c r="A194" s="1" t="s">
        <v>206</v>
      </c>
      <c r="B194" s="1">
        <v>5.7138488042484301</v>
      </c>
      <c r="C194" s="1">
        <v>2.0065892221186501</v>
      </c>
      <c r="D194" s="1">
        <v>1.9379845121964001</v>
      </c>
      <c r="E194" s="1">
        <v>3.1913001229934599</v>
      </c>
      <c r="F194" s="1">
        <v>1.21637640756647</v>
      </c>
      <c r="G194" s="1">
        <v>4.5043663203350599</v>
      </c>
      <c r="H194" s="1">
        <v>9.0498325610214998</v>
      </c>
    </row>
    <row r="195" spans="1:8" ht="12.75">
      <c r="A195" s="1" t="s">
        <v>207</v>
      </c>
      <c r="B195" s="1">
        <v>2.4124413754088998</v>
      </c>
      <c r="C195" s="1">
        <v>1.0626469712144799</v>
      </c>
      <c r="D195" s="1">
        <v>0.39398368509175902</v>
      </c>
      <c r="E195" s="1">
        <v>3.84110299647676</v>
      </c>
      <c r="F195" s="1">
        <v>1.39274414791247</v>
      </c>
      <c r="G195" s="1">
        <v>6.8284431831035102</v>
      </c>
      <c r="H195" s="1">
        <v>10.996545825325599</v>
      </c>
    </row>
    <row r="196" spans="1:8" ht="12.75">
      <c r="A196" s="1" t="s">
        <v>208</v>
      </c>
      <c r="B196" s="1">
        <v>3.6860451855956402</v>
      </c>
      <c r="C196" s="1">
        <v>1.48812957514876</v>
      </c>
      <c r="D196" s="1">
        <v>2.2603936931239001</v>
      </c>
      <c r="E196" s="1">
        <v>3.6607532947046999</v>
      </c>
      <c r="F196" s="1">
        <v>1.5207574467093901</v>
      </c>
      <c r="G196" s="1">
        <v>6.3224691042744903</v>
      </c>
      <c r="H196" s="1">
        <v>9.9934667988764598</v>
      </c>
    </row>
    <row r="197" spans="1:8" ht="12.75">
      <c r="A197" s="1" t="s">
        <v>209</v>
      </c>
      <c r="B197" s="1">
        <v>1.30790352138706</v>
      </c>
      <c r="C197" s="1">
        <v>0.53547674790615496</v>
      </c>
      <c r="D197" s="1">
        <v>9.7042273044271196E-2</v>
      </c>
      <c r="E197" s="1">
        <v>2.9753974362300801</v>
      </c>
      <c r="F197" s="1">
        <v>1.0242408266694201</v>
      </c>
      <c r="G197" s="1">
        <v>5.00743202262941</v>
      </c>
      <c r="H197" s="1">
        <v>7.9571750846207596</v>
      </c>
    </row>
    <row r="198" spans="1:8" ht="12.75">
      <c r="A198" s="1" t="s">
        <v>210</v>
      </c>
      <c r="B198" s="1">
        <v>4.6238600629981503</v>
      </c>
      <c r="C198" s="1">
        <v>1.3799291515616801</v>
      </c>
      <c r="D198" s="1">
        <v>3.0426017423118799</v>
      </c>
      <c r="E198" s="1">
        <v>5.3147000962095401</v>
      </c>
      <c r="F198" s="1">
        <v>2.28202329947176</v>
      </c>
      <c r="G198" s="1">
        <v>9.8064915527523002</v>
      </c>
      <c r="H198" s="1">
        <v>15.210483317569601</v>
      </c>
    </row>
    <row r="199" spans="1:8" ht="12.75">
      <c r="A199" s="1" t="s">
        <v>211</v>
      </c>
      <c r="B199" s="1">
        <v>4.1015881591048204</v>
      </c>
      <c r="C199" s="1">
        <v>1.3920523167315599</v>
      </c>
      <c r="D199" s="1">
        <v>3.3785210905949601</v>
      </c>
      <c r="E199" s="1">
        <v>3.00988168657226</v>
      </c>
      <c r="F199" s="1">
        <v>1.11964464988204</v>
      </c>
      <c r="G199" s="1">
        <v>5.1277446606274903</v>
      </c>
      <c r="H199" s="1">
        <v>8.4331333691089601</v>
      </c>
    </row>
    <row r="200" spans="1:8" ht="12.75">
      <c r="A200" s="1" t="s">
        <v>212</v>
      </c>
      <c r="B200" s="1">
        <v>5.1981028180319999</v>
      </c>
      <c r="C200" s="1">
        <v>2.0001306346578098</v>
      </c>
      <c r="D200" s="1">
        <v>2.6332102555942001</v>
      </c>
      <c r="E200" s="1">
        <v>3.5507530444205302</v>
      </c>
      <c r="F200" s="1">
        <v>1.43893554875971</v>
      </c>
      <c r="G200" s="1">
        <v>5.7675522397690502</v>
      </c>
      <c r="H200" s="1">
        <v>10.0452541294088</v>
      </c>
    </row>
    <row r="201" spans="1:8" ht="12.75">
      <c r="A201" s="1" t="s">
        <v>213</v>
      </c>
      <c r="B201" s="1">
        <v>3.4557240205891899</v>
      </c>
      <c r="C201" s="1">
        <v>1.0971582757435301</v>
      </c>
      <c r="D201" s="1">
        <v>2.3796949343265199</v>
      </c>
      <c r="E201" s="1">
        <v>1.7648899683694299</v>
      </c>
      <c r="F201" s="1">
        <v>0.60421881105940201</v>
      </c>
      <c r="G201" s="1">
        <v>2.3990392778179799</v>
      </c>
      <c r="H201" s="1">
        <v>4.5816392217545703</v>
      </c>
    </row>
    <row r="202" spans="1:8" ht="12.75">
      <c r="A202" s="1" t="s">
        <v>214</v>
      </c>
      <c r="B202" s="1">
        <v>3.2129243736781801</v>
      </c>
      <c r="C202" s="1">
        <v>1.3784613922865601</v>
      </c>
      <c r="D202" s="1">
        <v>1.3555429628545199</v>
      </c>
      <c r="E202" s="1">
        <v>2.8444200098321701</v>
      </c>
      <c r="F202" s="1">
        <v>1.16261784074126</v>
      </c>
      <c r="G202" s="1">
        <v>4.4641870377821702</v>
      </c>
      <c r="H202" s="1">
        <v>8.0998373205060403</v>
      </c>
    </row>
    <row r="203" spans="1:8" ht="12.75">
      <c r="A203" s="1" t="s">
        <v>215</v>
      </c>
      <c r="B203" s="1">
        <v>4.8421894864311197</v>
      </c>
      <c r="C203" s="1">
        <v>1.4603981861273401</v>
      </c>
      <c r="D203" s="1">
        <v>3.4687912289943399</v>
      </c>
      <c r="E203" s="1">
        <v>4.3742663616405704</v>
      </c>
      <c r="F203" s="1">
        <v>1.5714113434418699</v>
      </c>
      <c r="G203" s="1">
        <v>7.6322298614863104</v>
      </c>
      <c r="H203" s="1">
        <v>12.3276429304549</v>
      </c>
    </row>
    <row r="204" spans="1:8" ht="12.75">
      <c r="A204" s="1" t="s">
        <v>216</v>
      </c>
      <c r="B204" s="1">
        <v>4.91922610372914</v>
      </c>
      <c r="C204" s="1">
        <v>1.1559583917107199</v>
      </c>
      <c r="D204" s="1">
        <v>4.7607598827170801</v>
      </c>
      <c r="E204" s="1">
        <v>3.5691753428202402</v>
      </c>
      <c r="F204" s="1">
        <v>1.1660175590016999</v>
      </c>
      <c r="G204" s="1">
        <v>5.97611763782922</v>
      </c>
      <c r="H204" s="1">
        <v>9.1066387696222204</v>
      </c>
    </row>
    <row r="205" spans="1:8" ht="12.75">
      <c r="A205" s="1" t="s">
        <v>217</v>
      </c>
      <c r="B205" s="1">
        <v>8.4516809479646202</v>
      </c>
      <c r="C205" s="1">
        <v>2.5863045475237398</v>
      </c>
      <c r="D205" s="1">
        <v>6.5858804948744698</v>
      </c>
      <c r="E205" s="1">
        <v>4.2092370977716804</v>
      </c>
      <c r="F205" s="1">
        <v>1.7147368262548901</v>
      </c>
      <c r="G205" s="1">
        <v>7.0375321214183897</v>
      </c>
      <c r="H205" s="1">
        <v>11.2611503276755</v>
      </c>
    </row>
    <row r="206" spans="1:8" ht="12.75">
      <c r="A206" s="1" t="s">
        <v>218</v>
      </c>
      <c r="B206" s="1">
        <v>4.08563697885082</v>
      </c>
      <c r="C206" s="1">
        <v>1.5718589384180299</v>
      </c>
      <c r="D206" s="1">
        <v>2.3232821118058502</v>
      </c>
      <c r="E206" s="1">
        <v>5.3140220259150404</v>
      </c>
      <c r="F206" s="1">
        <v>1.9693498351899701</v>
      </c>
      <c r="G206" s="1">
        <v>9.7043120553272093</v>
      </c>
      <c r="H206" s="1">
        <v>14.4014786837958</v>
      </c>
    </row>
    <row r="207" spans="1:8" ht="12.75">
      <c r="A207" s="1" t="s">
        <v>219</v>
      </c>
      <c r="B207" s="1">
        <v>8.3107730652047902</v>
      </c>
      <c r="C207" s="1">
        <v>3.2973786192513099</v>
      </c>
      <c r="D207" s="1">
        <v>4.93340734923909</v>
      </c>
      <c r="E207" s="1">
        <v>5.2680685348396201</v>
      </c>
      <c r="F207" s="1">
        <v>2.3977657885450001</v>
      </c>
      <c r="G207" s="1">
        <v>9.3241652460963103</v>
      </c>
      <c r="H207" s="1">
        <v>13.781100126053801</v>
      </c>
    </row>
    <row r="208" spans="1:8" ht="12.75">
      <c r="A208" s="1" t="s">
        <v>220</v>
      </c>
      <c r="B208" s="1">
        <v>4.6810193339590898</v>
      </c>
      <c r="C208" s="1">
        <v>1.49282144779016</v>
      </c>
      <c r="D208" s="1">
        <v>2.6716654960687598</v>
      </c>
      <c r="E208" s="1">
        <v>4.5199111559125402</v>
      </c>
      <c r="F208" s="1">
        <v>1.8701010196296699</v>
      </c>
      <c r="G208" s="1">
        <v>7.8558808215996097</v>
      </c>
      <c r="H208" s="1">
        <v>12.1953401627455</v>
      </c>
    </row>
    <row r="209" spans="1:8" ht="12.75">
      <c r="A209" s="1" t="s">
        <v>221</v>
      </c>
      <c r="B209" s="1">
        <v>4.7605150245604104</v>
      </c>
      <c r="C209" s="1">
        <v>2.4209930048375501</v>
      </c>
      <c r="D209" s="1">
        <v>2.6969189727586</v>
      </c>
      <c r="E209" s="1">
        <v>4.5532747690747097</v>
      </c>
      <c r="F209" s="1">
        <v>1.80938943205133</v>
      </c>
      <c r="G209" s="1">
        <v>7.9459218623702199</v>
      </c>
      <c r="H209" s="1">
        <v>11.5566565310419</v>
      </c>
    </row>
    <row r="210" spans="1:8" ht="12.75">
      <c r="A210" s="1" t="s">
        <v>222</v>
      </c>
      <c r="B210" s="1">
        <v>7.1241713431250497</v>
      </c>
      <c r="C210" s="1">
        <v>2.2337433516733798</v>
      </c>
      <c r="D210" s="1">
        <v>6.6372394006849298</v>
      </c>
      <c r="E210" s="1">
        <v>3.8663327640736198</v>
      </c>
      <c r="F210" s="1">
        <v>1.6970812281944501</v>
      </c>
      <c r="G210" s="1">
        <v>6.70506306509008</v>
      </c>
      <c r="H210" s="1">
        <v>10.228664495538901</v>
      </c>
    </row>
    <row r="211" spans="1:8" ht="12.75">
      <c r="A211" s="1" t="s">
        <v>223</v>
      </c>
      <c r="B211" s="1">
        <v>5.3678418229261897</v>
      </c>
      <c r="C211" s="1">
        <v>2.3927543569047298</v>
      </c>
      <c r="D211" s="1">
        <v>1.6453424111647399</v>
      </c>
      <c r="E211" s="1">
        <v>3.0441330267631201</v>
      </c>
      <c r="F211" s="1">
        <v>1.1595032307877</v>
      </c>
      <c r="G211" s="1">
        <v>5.1354686713515703</v>
      </c>
      <c r="H211" s="1">
        <v>8.0186779162294197</v>
      </c>
    </row>
    <row r="212" spans="1:8" ht="12.75">
      <c r="A212" s="1" t="s">
        <v>224</v>
      </c>
      <c r="B212" s="1">
        <v>3.5594121009233102</v>
      </c>
      <c r="C212" s="1">
        <v>1.4591255982095599</v>
      </c>
      <c r="D212" s="1">
        <v>1.5806341314775301</v>
      </c>
      <c r="E212" s="1">
        <v>3.3635046938964601</v>
      </c>
      <c r="F212" s="1">
        <v>1.0047095409406499</v>
      </c>
      <c r="G212" s="1">
        <v>5.7132201983212099</v>
      </c>
      <c r="H212" s="1">
        <v>8.1730297997899193</v>
      </c>
    </row>
    <row r="213" spans="1:8" ht="12.75">
      <c r="A213" s="1" t="s">
        <v>225</v>
      </c>
      <c r="B213" s="1">
        <v>0.67059016314757103</v>
      </c>
      <c r="C213" s="1">
        <v>0.369826070757866</v>
      </c>
      <c r="D213" s="1">
        <v>3.05215648913825E-2</v>
      </c>
      <c r="E213" s="1">
        <v>3.18204240994078</v>
      </c>
      <c r="F213" s="1">
        <v>0.51486912167538501</v>
      </c>
      <c r="G213" s="1">
        <v>5.5149302147064896</v>
      </c>
      <c r="H213" s="1">
        <v>7.2368936991044004</v>
      </c>
    </row>
    <row r="214" spans="1:8" ht="12.75">
      <c r="A214" s="1" t="s">
        <v>226</v>
      </c>
      <c r="B214" s="1">
        <v>0.80697697758693399</v>
      </c>
      <c r="C214" s="1">
        <v>0.40925781091084101</v>
      </c>
      <c r="D214" s="1">
        <v>0.16309675225192199</v>
      </c>
      <c r="E214" s="1">
        <v>2.6426557749209998</v>
      </c>
      <c r="F214" s="1">
        <v>0.42565367978336499</v>
      </c>
      <c r="G214" s="1">
        <v>4.20025870534724</v>
      </c>
      <c r="H214" s="1">
        <v>6.2314032880707497</v>
      </c>
    </row>
    <row r="215" spans="1:8" ht="12.75">
      <c r="A215" s="1" t="s">
        <v>227</v>
      </c>
      <c r="B215" s="1">
        <v>5.8790402151612202</v>
      </c>
      <c r="C215" s="1">
        <v>3.3422705759559301</v>
      </c>
      <c r="D215" s="1">
        <v>4.1846888092178496</v>
      </c>
      <c r="E215" s="1">
        <v>2.62678342319008</v>
      </c>
      <c r="F215" s="1">
        <v>1.19141624417588</v>
      </c>
      <c r="G215" s="1">
        <v>3.8775426278356502</v>
      </c>
      <c r="H215" s="1">
        <v>5.8255071722320304</v>
      </c>
    </row>
    <row r="216" spans="1:8" ht="12.75">
      <c r="A216" s="1" t="s">
        <v>228</v>
      </c>
      <c r="B216" s="1">
        <v>4.7454071430773501</v>
      </c>
      <c r="C216" s="1">
        <v>2.7097545098890001</v>
      </c>
      <c r="D216" s="1">
        <v>2.2093388238786398</v>
      </c>
      <c r="E216" s="1">
        <v>3.0495428343639199</v>
      </c>
      <c r="F216" s="1">
        <v>1.3090116493100099</v>
      </c>
      <c r="G216" s="1">
        <v>4.74157105424369</v>
      </c>
      <c r="H216" s="1">
        <v>7.0976367316543501</v>
      </c>
    </row>
    <row r="217" spans="1:8" ht="12.75">
      <c r="A217" s="1" t="s">
        <v>229</v>
      </c>
      <c r="B217" s="1">
        <v>8.2518399992156901</v>
      </c>
      <c r="C217" s="1">
        <v>3.7388828412723099</v>
      </c>
      <c r="D217" s="1">
        <v>4.8015587384916998</v>
      </c>
      <c r="E217" s="1">
        <v>6.9021739402373701</v>
      </c>
      <c r="F217" s="1">
        <v>2.1110373553203798</v>
      </c>
      <c r="G217" s="1">
        <v>11.8584657310524</v>
      </c>
      <c r="H217" s="1">
        <v>16.699919353134</v>
      </c>
    </row>
    <row r="218" spans="1:8" ht="12.75">
      <c r="A218" s="1" t="s">
        <v>230</v>
      </c>
      <c r="B218" s="1">
        <v>8.5772109476672398</v>
      </c>
      <c r="C218" s="1">
        <v>3.7144956441855999</v>
      </c>
      <c r="D218" s="1">
        <v>3.2259003900948899</v>
      </c>
      <c r="E218" s="1">
        <v>9.9790987341933093</v>
      </c>
      <c r="F218" s="1">
        <v>2.76320531106732</v>
      </c>
      <c r="G218" s="1">
        <v>19.189054515133201</v>
      </c>
      <c r="H218" s="1">
        <v>24.008572668024499</v>
      </c>
    </row>
    <row r="219" spans="1:8" ht="12.75">
      <c r="A219" s="1" t="s">
        <v>231</v>
      </c>
      <c r="B219" s="1">
        <v>11.991370770049</v>
      </c>
      <c r="C219" s="1">
        <v>2.9975355815970399</v>
      </c>
      <c r="D219" s="1">
        <v>11.021858938827499</v>
      </c>
      <c r="E219" s="1">
        <v>8.3822793149708996</v>
      </c>
      <c r="F219" s="1">
        <v>2.4247403292233298</v>
      </c>
      <c r="G219" s="1">
        <v>15.607038307162099</v>
      </c>
      <c r="H219" s="1">
        <v>23.025776644396899</v>
      </c>
    </row>
    <row r="220" spans="1:8" ht="12.75">
      <c r="A220" s="1" t="s">
        <v>232</v>
      </c>
      <c r="B220" s="1">
        <v>10.7665595428026</v>
      </c>
      <c r="C220" s="1">
        <v>3.0551434247230702</v>
      </c>
      <c r="D220" s="1">
        <v>8.2346211999047796</v>
      </c>
      <c r="E220" s="1">
        <v>7.3136696967540598</v>
      </c>
      <c r="F220" s="1">
        <v>2.7731800779995801</v>
      </c>
      <c r="G220" s="1">
        <v>13.829652309723</v>
      </c>
      <c r="H220" s="1">
        <v>20.2133065378382</v>
      </c>
    </row>
    <row r="221" spans="1:8" ht="12.75">
      <c r="A221" s="1" t="s">
        <v>233</v>
      </c>
      <c r="B221" s="1">
        <v>2.60530133597705</v>
      </c>
      <c r="C221" s="1">
        <v>1.10442396138888</v>
      </c>
      <c r="D221" s="1">
        <v>0.511259421113056</v>
      </c>
      <c r="E221" s="1">
        <v>4.5203927007100297</v>
      </c>
      <c r="F221" s="1">
        <v>0.83056323228999895</v>
      </c>
      <c r="G221" s="1">
        <v>8.0021983389678208</v>
      </c>
      <c r="H221" s="1">
        <v>11.1205209648158</v>
      </c>
    </row>
    <row r="222" spans="1:8" ht="12.75">
      <c r="A222" s="1" t="s">
        <v>234</v>
      </c>
      <c r="B222" s="1">
        <v>1.7104503682461101</v>
      </c>
      <c r="C222" s="1">
        <v>0.34048022572562597</v>
      </c>
      <c r="D222" s="1">
        <v>0.614136402685175</v>
      </c>
      <c r="E222" s="1">
        <v>2.6650904021106898</v>
      </c>
      <c r="F222" s="1">
        <v>0.73774392963797997</v>
      </c>
      <c r="G222" s="1">
        <v>4.3858240511407898</v>
      </c>
      <c r="H222" s="1">
        <v>7.0155470455434603</v>
      </c>
    </row>
    <row r="223" spans="1:8" ht="12.75">
      <c r="A223" s="1" t="s">
        <v>235</v>
      </c>
      <c r="B223" s="1">
        <v>1.5585019624672301</v>
      </c>
      <c r="C223" s="1">
        <v>0.29146531933596698</v>
      </c>
      <c r="D223" s="1">
        <v>0.59261827193849703</v>
      </c>
      <c r="E223" s="1">
        <v>2.3797841327932199</v>
      </c>
      <c r="F223" s="1">
        <v>0.65613663216394102</v>
      </c>
      <c r="G223" s="1">
        <v>3.7658644977167701</v>
      </c>
      <c r="H223" s="1">
        <v>6.1250562742020502</v>
      </c>
    </row>
    <row r="224" spans="1:8" ht="12.75">
      <c r="A224" s="1" t="s">
        <v>236</v>
      </c>
      <c r="B224" s="1">
        <v>1.7087862526192601</v>
      </c>
      <c r="C224" s="1">
        <v>0.278438015820486</v>
      </c>
      <c r="D224" s="1">
        <v>0.56282653707946595</v>
      </c>
      <c r="E224" s="1">
        <v>2.2957183159699102</v>
      </c>
      <c r="F224" s="1">
        <v>0.61068382010657896</v>
      </c>
      <c r="G224" s="1">
        <v>3.3676402679616499</v>
      </c>
      <c r="H224" s="1">
        <v>6.2864805108995796</v>
      </c>
    </row>
    <row r="225" spans="1:8" ht="12.75">
      <c r="A225" s="1" t="s">
        <v>237</v>
      </c>
      <c r="B225" s="1">
        <v>2.23462124487064</v>
      </c>
      <c r="C225" s="1">
        <v>1.1696883602402099</v>
      </c>
      <c r="D225" s="1">
        <v>0.40430335326712702</v>
      </c>
      <c r="E225" s="1">
        <v>3.04428570146105</v>
      </c>
      <c r="F225" s="1">
        <v>0.78765256263133099</v>
      </c>
      <c r="G225" s="1">
        <v>5.1983025572421102</v>
      </c>
      <c r="H225" s="1">
        <v>7.6844899593436997</v>
      </c>
    </row>
    <row r="226" spans="1:8" ht="12.75">
      <c r="A226" s="1" t="s">
        <v>238</v>
      </c>
      <c r="B226" s="1">
        <v>2.8734991590919399</v>
      </c>
      <c r="C226" s="1">
        <v>1.25917072895701</v>
      </c>
      <c r="D226" s="1">
        <v>0.61812063623309899</v>
      </c>
      <c r="E226" s="1">
        <v>2.85948927870322</v>
      </c>
      <c r="F226" s="1">
        <v>0.81312896570556603</v>
      </c>
      <c r="G226" s="1">
        <v>4.9303672945482599</v>
      </c>
      <c r="H226" s="1">
        <v>7.1722698412281902</v>
      </c>
    </row>
    <row r="227" spans="1:8" ht="12.75">
      <c r="A227" s="1" t="s">
        <v>239</v>
      </c>
      <c r="B227" s="1">
        <v>3.7843632596442802</v>
      </c>
      <c r="C227" s="1">
        <v>1.07690229459576</v>
      </c>
      <c r="D227" s="1">
        <v>1.6931474072948101</v>
      </c>
      <c r="E227" s="1">
        <v>3.0066453497994599</v>
      </c>
      <c r="F227" s="1">
        <v>1.00123139131745</v>
      </c>
      <c r="G227" s="1">
        <v>5.14900481516624</v>
      </c>
      <c r="H227" s="1">
        <v>8.6104819790467797</v>
      </c>
    </row>
    <row r="228" spans="1:8" ht="12.75">
      <c r="A228" s="1" t="s">
        <v>240</v>
      </c>
      <c r="B228" s="1">
        <v>4.5440618913628201</v>
      </c>
      <c r="C228" s="1">
        <v>1.2629478572555499</v>
      </c>
      <c r="D228" s="1">
        <v>1.7592040629630401</v>
      </c>
      <c r="E228" s="1">
        <v>2.46594795086407</v>
      </c>
      <c r="F228" s="1">
        <v>0.83821798757455901</v>
      </c>
      <c r="G228" s="1">
        <v>4.0566577236550803</v>
      </c>
      <c r="H228" s="1">
        <v>6.9754772937536202</v>
      </c>
    </row>
    <row r="229" spans="1:8" ht="12.75">
      <c r="A229" s="1" t="s">
        <v>241</v>
      </c>
      <c r="B229" s="1">
        <v>4.6894942440134004</v>
      </c>
      <c r="C229" s="1">
        <v>1.60323709668055</v>
      </c>
      <c r="D229" s="1">
        <v>1.89312291543421</v>
      </c>
      <c r="E229" s="1">
        <v>2.8358394597515599</v>
      </c>
      <c r="F229" s="1">
        <v>1.10328294483937</v>
      </c>
      <c r="G229" s="1">
        <v>4.9205570236456797</v>
      </c>
      <c r="H229" s="1">
        <v>8.3568561021839596</v>
      </c>
    </row>
    <row r="230" spans="1:8" ht="12.75">
      <c r="A230" s="1" t="s">
        <v>242</v>
      </c>
      <c r="B230" s="1">
        <v>2.8083615098312098</v>
      </c>
      <c r="C230" s="1">
        <v>0.829326655327837</v>
      </c>
      <c r="D230" s="1">
        <v>1.0054665298010099</v>
      </c>
      <c r="E230" s="1">
        <v>3.6244443021784001</v>
      </c>
      <c r="F230" s="1">
        <v>0.84509697323984401</v>
      </c>
      <c r="G230" s="1">
        <v>6.2762663795119398</v>
      </c>
      <c r="H230" s="1">
        <v>10.050869075641501</v>
      </c>
    </row>
    <row r="231" spans="1:8" ht="12.75">
      <c r="A231" s="1" t="s">
        <v>243</v>
      </c>
      <c r="B231" s="1">
        <v>3.7285453020106099</v>
      </c>
      <c r="C231" s="1">
        <v>1.1208334409617899</v>
      </c>
      <c r="D231" s="1">
        <v>2.0386532628815002</v>
      </c>
      <c r="E231" s="1">
        <v>5.19141785613607</v>
      </c>
      <c r="F231" s="1">
        <v>1.2088103592303201</v>
      </c>
      <c r="G231" s="1">
        <v>9.1047300592662292</v>
      </c>
      <c r="H231" s="1">
        <v>12.9361923458553</v>
      </c>
    </row>
    <row r="232" spans="1:8" ht="12.75">
      <c r="A232" s="1" t="s">
        <v>244</v>
      </c>
      <c r="B232" s="1">
        <v>1.9077220541589499</v>
      </c>
      <c r="C232" s="1">
        <v>0.35061737015890199</v>
      </c>
      <c r="D232" s="1">
        <v>0.83741482872520501</v>
      </c>
      <c r="E232" s="1">
        <v>2.50972022003099</v>
      </c>
      <c r="F232" s="1">
        <v>0.67900872724009398</v>
      </c>
      <c r="G232" s="1">
        <v>4.2470291856638598</v>
      </c>
      <c r="H232" s="1">
        <v>6.62086277899071</v>
      </c>
    </row>
    <row r="233" spans="1:8" ht="12.75">
      <c r="A233" s="1" t="s">
        <v>245</v>
      </c>
      <c r="B233" s="1">
        <v>0.90818827328884899</v>
      </c>
      <c r="C233" s="1">
        <v>0.29481037791430498</v>
      </c>
      <c r="D233" s="1">
        <v>4.33750042861532E-2</v>
      </c>
      <c r="E233" s="1">
        <v>3.1216227244975499</v>
      </c>
      <c r="F233" s="1">
        <v>0.954554311206947</v>
      </c>
      <c r="G233" s="1">
        <v>5.4287823153957904</v>
      </c>
      <c r="H233" s="1">
        <v>8.5356466982408605</v>
      </c>
    </row>
    <row r="234" spans="1:8" ht="12.75">
      <c r="A234" s="1" t="s">
        <v>246</v>
      </c>
      <c r="B234" s="1">
        <v>2.82307289411338</v>
      </c>
      <c r="C234" s="1">
        <v>1.1302511322223701</v>
      </c>
      <c r="D234" s="1">
        <v>0.84248327145977198</v>
      </c>
      <c r="E234" s="1">
        <v>4.6418463513111901</v>
      </c>
      <c r="F234" s="1">
        <v>1.8012320026795301</v>
      </c>
      <c r="G234" s="1">
        <v>8.7906645408094395</v>
      </c>
      <c r="H234" s="1">
        <v>14.0319452848232</v>
      </c>
    </row>
    <row r="235" spans="1:8" ht="12.75">
      <c r="A235" s="1" t="s">
        <v>247</v>
      </c>
      <c r="B235" s="1">
        <v>2.9139617554505701</v>
      </c>
      <c r="C235" s="1">
        <v>1.20309033674713</v>
      </c>
      <c r="D235" s="1">
        <v>1.1517911443335</v>
      </c>
      <c r="E235" s="1">
        <v>2.1817471787068099</v>
      </c>
      <c r="F235" s="1">
        <v>0.64740870749247104</v>
      </c>
      <c r="G235" s="1">
        <v>3.26885538987406</v>
      </c>
      <c r="H235" s="1">
        <v>5.8664527150688501</v>
      </c>
    </row>
    <row r="236" spans="1:8" ht="12.75">
      <c r="A236" s="1" t="s">
        <v>248</v>
      </c>
      <c r="B236" s="1">
        <v>2.4559347866394101</v>
      </c>
      <c r="C236" s="1">
        <v>0.80141878236695296</v>
      </c>
      <c r="D236" s="1">
        <v>0.61222604007065795</v>
      </c>
      <c r="E236" s="1">
        <v>2.7228946156110401</v>
      </c>
      <c r="F236" s="1">
        <v>0.85741954689344702</v>
      </c>
      <c r="G236" s="1">
        <v>4.4620883491741203</v>
      </c>
      <c r="H236" s="1">
        <v>7.9064063263750599</v>
      </c>
    </row>
    <row r="237" spans="1:8" ht="12.75">
      <c r="A237" s="1" t="s">
        <v>249</v>
      </c>
      <c r="B237" s="1">
        <v>2.6967680460427599</v>
      </c>
      <c r="C237" s="1">
        <v>0.820818505343337</v>
      </c>
      <c r="D237" s="1">
        <v>1.3661064177664901</v>
      </c>
      <c r="E237" s="1">
        <v>2.47379621208239</v>
      </c>
      <c r="F237" s="1">
        <v>0.80122840684797303</v>
      </c>
      <c r="G237" s="1">
        <v>4.0191084753598396</v>
      </c>
      <c r="H237" s="1">
        <v>7.1672069988192098</v>
      </c>
    </row>
    <row r="238" spans="1:8" ht="12.75">
      <c r="A238" s="1" t="s">
        <v>250</v>
      </c>
      <c r="B238" s="1">
        <v>1.61489332584528</v>
      </c>
      <c r="C238" s="1">
        <v>0.36792757639360901</v>
      </c>
      <c r="D238" s="1">
        <v>0.44443092141771601</v>
      </c>
      <c r="E238" s="1">
        <v>3.6976502187485201</v>
      </c>
      <c r="F238" s="1">
        <v>0.71507364049717104</v>
      </c>
      <c r="G238" s="1">
        <v>6.2482781992715797</v>
      </c>
      <c r="H238" s="1">
        <v>9.0196253582118402</v>
      </c>
    </row>
    <row r="239" spans="1:8" ht="12.75">
      <c r="A239" s="1" t="s">
        <v>251</v>
      </c>
      <c r="B239" s="1">
        <v>3.2326194944036</v>
      </c>
      <c r="C239" s="1">
        <v>1.03860740199</v>
      </c>
      <c r="D239" s="1">
        <v>1.47178618107461</v>
      </c>
      <c r="E239" s="1">
        <v>3.1750420094978802</v>
      </c>
      <c r="F239" s="1">
        <v>0.96464022410061401</v>
      </c>
      <c r="G239" s="1">
        <v>5.3445229743457103</v>
      </c>
      <c r="H239" s="1">
        <v>8.7740822321299206</v>
      </c>
    </row>
    <row r="240" spans="1:8" ht="12.75">
      <c r="A240" s="1" t="s">
        <v>252</v>
      </c>
      <c r="B240" s="1">
        <v>3.8274564555697101</v>
      </c>
      <c r="C240" s="1">
        <v>1.0535653679647301</v>
      </c>
      <c r="D240" s="1">
        <v>1.8638652603164101</v>
      </c>
      <c r="E240" s="1">
        <v>6.6341158633725996</v>
      </c>
      <c r="F240" s="1">
        <v>0.98930566761286498</v>
      </c>
      <c r="G240" s="1">
        <v>11.8213695581208</v>
      </c>
      <c r="H240" s="1">
        <v>14.5989324470856</v>
      </c>
    </row>
    <row r="241" spans="1:8" ht="12.75">
      <c r="A241" s="1" t="s">
        <v>253</v>
      </c>
      <c r="B241" s="1">
        <v>5.01430700176717</v>
      </c>
      <c r="C241" s="1">
        <v>1.50181335419672</v>
      </c>
      <c r="D241" s="1">
        <v>2.7335823422448899</v>
      </c>
      <c r="E241" s="1">
        <v>4.8569641297020301</v>
      </c>
      <c r="F241" s="1">
        <v>2.0359361110946401</v>
      </c>
      <c r="G241" s="1">
        <v>8.9795364462062697</v>
      </c>
      <c r="H241" s="1">
        <v>14.8233818233884</v>
      </c>
    </row>
    <row r="242" spans="1:8" ht="12.75">
      <c r="A242" s="1" t="s">
        <v>254</v>
      </c>
      <c r="B242" s="1">
        <v>6.9055517636497097</v>
      </c>
      <c r="C242" s="1">
        <v>1.54947445854493</v>
      </c>
      <c r="D242" s="1">
        <v>6.4311445509004201</v>
      </c>
      <c r="E242" s="1">
        <v>7.7043129708657103</v>
      </c>
      <c r="F242" s="1">
        <v>2.4006118305976698</v>
      </c>
      <c r="G242" s="1">
        <v>14.485268845785701</v>
      </c>
      <c r="H242" s="1">
        <v>20.575972090137199</v>
      </c>
    </row>
    <row r="243" spans="1:8" ht="12.75">
      <c r="A243" s="1" t="s">
        <v>255</v>
      </c>
      <c r="B243" s="1">
        <v>3.2410809614699398</v>
      </c>
      <c r="C243" s="1">
        <v>0.92705333560289904</v>
      </c>
      <c r="D243" s="1">
        <v>1.68459237479948</v>
      </c>
      <c r="E243" s="1">
        <v>4.8407218790092301</v>
      </c>
      <c r="F243" s="1">
        <v>0.68647213500571402</v>
      </c>
      <c r="G243" s="1">
        <v>8.7082713439482191</v>
      </c>
      <c r="H243" s="1">
        <v>10.4803435522218</v>
      </c>
    </row>
    <row r="244" spans="1:8" ht="12.75">
      <c r="A244" s="1" t="s">
        <v>256</v>
      </c>
      <c r="B244" s="1">
        <v>3.4417223044569001</v>
      </c>
      <c r="C244" s="1">
        <v>1.0646676656020599</v>
      </c>
      <c r="D244" s="1">
        <v>1.4111902052276299</v>
      </c>
      <c r="E244" s="1">
        <v>4.1351453907778604</v>
      </c>
      <c r="F244" s="1">
        <v>0.65046411217383104</v>
      </c>
      <c r="G244" s="1">
        <v>7.2918859072696298</v>
      </c>
      <c r="H244" s="1">
        <v>8.6581830188046691</v>
      </c>
    </row>
    <row r="245" spans="1:8" ht="12.75">
      <c r="A245" s="1" t="s">
        <v>257</v>
      </c>
      <c r="B245" s="1">
        <v>1.76085389865166</v>
      </c>
      <c r="C245" s="1">
        <v>0.75357957123865005</v>
      </c>
      <c r="D245" s="1">
        <v>0.30946441224144</v>
      </c>
      <c r="E245" s="1">
        <v>4.4258921974506702</v>
      </c>
      <c r="F245" s="1">
        <v>0.83560223251778698</v>
      </c>
      <c r="G245" s="1">
        <v>7.9312582524820803</v>
      </c>
      <c r="H245" s="1">
        <v>10.3283508102643</v>
      </c>
    </row>
    <row r="246" spans="1:8" ht="12.75">
      <c r="A246" s="1" t="s">
        <v>258</v>
      </c>
      <c r="B246" s="1">
        <v>5.1300002846637804</v>
      </c>
      <c r="C246" s="1">
        <v>1.3500322926400501</v>
      </c>
      <c r="D246" s="1">
        <v>3.3127243419115802</v>
      </c>
      <c r="E246" s="1">
        <v>8.6238472981728993</v>
      </c>
      <c r="F246" s="1">
        <v>2.6392727843385901</v>
      </c>
      <c r="G246" s="1">
        <v>16.7254830230046</v>
      </c>
      <c r="H246" s="1">
        <v>22.984894780319401</v>
      </c>
    </row>
    <row r="247" spans="1:8" ht="12.75">
      <c r="A247" s="1" t="s">
        <v>259</v>
      </c>
      <c r="B247" s="1">
        <v>1.3801638295740499</v>
      </c>
      <c r="C247" s="1">
        <v>0.52662410316853303</v>
      </c>
      <c r="D247" s="1">
        <v>0.51175676745841203</v>
      </c>
      <c r="E247" s="1">
        <v>2.69028331066656</v>
      </c>
      <c r="F247" s="1">
        <v>0.73470040458899699</v>
      </c>
      <c r="G247" s="1">
        <v>4.2223009764801196</v>
      </c>
      <c r="H247" s="1">
        <v>7.7103688237568901</v>
      </c>
    </row>
    <row r="248" spans="1:8" ht="12.75">
      <c r="A248" s="1" t="s">
        <v>260</v>
      </c>
      <c r="B248" s="1">
        <v>1.7823840337879</v>
      </c>
      <c r="C248" s="1">
        <v>0.57939301460457104</v>
      </c>
      <c r="D248" s="1">
        <v>0.99194850500034404</v>
      </c>
      <c r="E248" s="1">
        <v>3.8503710265862199</v>
      </c>
      <c r="F248" s="1">
        <v>0.66433734161465496</v>
      </c>
      <c r="G248" s="1">
        <v>6.1973945839342104</v>
      </c>
      <c r="H248" s="1">
        <v>9.4825777573261991</v>
      </c>
    </row>
    <row r="249" spans="1:8" ht="12.75">
      <c r="A249" s="1" t="s">
        <v>261</v>
      </c>
      <c r="B249" s="1">
        <v>0.62455536111688303</v>
      </c>
      <c r="C249" s="1">
        <v>0.25571233071177601</v>
      </c>
      <c r="D249" s="1">
        <v>0.16933252457270501</v>
      </c>
      <c r="E249" s="1">
        <v>2.3133983515102501</v>
      </c>
      <c r="F249" s="1">
        <v>0.35613037674397802</v>
      </c>
      <c r="G249" s="1">
        <v>3.7969613536308802</v>
      </c>
      <c r="H249" s="1">
        <v>5.4890902175920502</v>
      </c>
    </row>
    <row r="250" spans="1:8" ht="12.75">
      <c r="A250" s="1" t="s">
        <v>262</v>
      </c>
      <c r="B250" s="1">
        <v>3.39260177836496</v>
      </c>
      <c r="C250" s="1">
        <v>1.0810817609491901</v>
      </c>
      <c r="D250" s="1">
        <v>2.8222856260393598</v>
      </c>
      <c r="E250" s="1">
        <v>3.1883288901519</v>
      </c>
      <c r="F250" s="1">
        <v>1.15187365110707</v>
      </c>
      <c r="G250" s="1">
        <v>5.5854240088146403</v>
      </c>
      <c r="H250" s="1">
        <v>9.3754757614175297</v>
      </c>
    </row>
    <row r="251" spans="1:8" ht="12.75">
      <c r="A251" s="1" t="s">
        <v>263</v>
      </c>
      <c r="B251" s="1">
        <v>3.2231783745198102</v>
      </c>
      <c r="C251" s="1">
        <v>0.95967933133514405</v>
      </c>
      <c r="D251" s="1">
        <v>1.59991441332146</v>
      </c>
      <c r="E251" s="1">
        <v>3.40659725622419</v>
      </c>
      <c r="F251" s="1">
        <v>0.90058567986855997</v>
      </c>
      <c r="G251" s="1">
        <v>6.10400792538484</v>
      </c>
      <c r="H251" s="1">
        <v>8.86906234651285</v>
      </c>
    </row>
    <row r="252" spans="1:8" ht="12.75">
      <c r="A252" s="1" t="s">
        <v>264</v>
      </c>
      <c r="B252" s="1">
        <v>1.8037013331954701</v>
      </c>
      <c r="C252" s="1">
        <v>0.54132681134198202</v>
      </c>
      <c r="D252" s="1">
        <v>0.951862131421502</v>
      </c>
      <c r="E252" s="1">
        <v>3.3401808068719001</v>
      </c>
      <c r="F252" s="1">
        <v>0.78434167386130205</v>
      </c>
      <c r="G252" s="1">
        <v>5.8093683776762299</v>
      </c>
      <c r="H252" s="1">
        <v>9.5158331205895195</v>
      </c>
    </row>
    <row r="253" spans="1:8" ht="12.75">
      <c r="A253" s="1" t="s">
        <v>265</v>
      </c>
      <c r="B253" s="1">
        <v>0.79190942643076401</v>
      </c>
      <c r="C253" s="1">
        <v>0.353073922970145</v>
      </c>
      <c r="D253" s="1">
        <v>0.118767004719741</v>
      </c>
      <c r="E253" s="1">
        <v>1.7532910005704501</v>
      </c>
      <c r="F253" s="1">
        <v>0.34180237051113299</v>
      </c>
      <c r="G253" s="1">
        <v>2.6404020191186399</v>
      </c>
      <c r="H253" s="1">
        <v>3.6457173442401101</v>
      </c>
    </row>
    <row r="254" spans="1:8" ht="12.75">
      <c r="A254" s="1" t="s">
        <v>266</v>
      </c>
      <c r="B254" s="1">
        <v>1.2036582965734099</v>
      </c>
      <c r="C254" s="1">
        <v>0.44292828825153302</v>
      </c>
      <c r="D254" s="1">
        <v>0.64207426765650799</v>
      </c>
      <c r="E254" s="1">
        <v>4.0405722043644596</v>
      </c>
      <c r="F254" s="1">
        <v>1.17120299432463</v>
      </c>
      <c r="G254" s="1">
        <v>7.3076164244500497</v>
      </c>
      <c r="H254" s="1">
        <v>11.4469083363868</v>
      </c>
    </row>
    <row r="255" spans="1:8" ht="12.75">
      <c r="A255" s="1" t="s">
        <v>267</v>
      </c>
      <c r="B255" s="1">
        <v>1.64064707490881</v>
      </c>
      <c r="C255" s="1">
        <v>0.36813560405928802</v>
      </c>
      <c r="D255" s="1">
        <v>1.732228377173</v>
      </c>
      <c r="E255" s="1">
        <v>2.2477381583808098</v>
      </c>
      <c r="F255" s="1">
        <v>0.43445721647899199</v>
      </c>
      <c r="G255" s="1">
        <v>3.5749540698734599</v>
      </c>
      <c r="H255" s="1">
        <v>5.7334211119612997</v>
      </c>
    </row>
    <row r="256" spans="1:8" ht="12.75">
      <c r="A256" s="1" t="s">
        <v>268</v>
      </c>
      <c r="B256" s="1">
        <v>1.332603237457</v>
      </c>
      <c r="C256" s="1">
        <v>0.37614650235464298</v>
      </c>
      <c r="D256" s="1">
        <v>0.64206512446693298</v>
      </c>
      <c r="E256" s="1">
        <v>3.2537448688078698</v>
      </c>
      <c r="F256" s="1">
        <v>0.69838030282901697</v>
      </c>
      <c r="G256" s="1">
        <v>5.3477424439905796</v>
      </c>
      <c r="H256" s="1">
        <v>8.7117311999809104</v>
      </c>
    </row>
    <row r="257" spans="1:8" ht="12.75">
      <c r="A257" s="1" t="s">
        <v>269</v>
      </c>
      <c r="B257" s="1">
        <v>1.1717279371356</v>
      </c>
      <c r="C257" s="1">
        <v>0.44315519828841299</v>
      </c>
      <c r="D257" s="1">
        <v>0.63150495221578895</v>
      </c>
      <c r="E257" s="1">
        <v>1.6683497955653399</v>
      </c>
      <c r="F257" s="1">
        <v>0.35833069394612599</v>
      </c>
      <c r="G257" s="1">
        <v>2.46162692776588</v>
      </c>
      <c r="H257" s="1">
        <v>4.5352928980757898</v>
      </c>
    </row>
    <row r="258" spans="1:8" ht="12.75">
      <c r="A258" s="1" t="s">
        <v>270</v>
      </c>
      <c r="B258" s="1">
        <v>0.71790260221005497</v>
      </c>
      <c r="C258" s="1">
        <v>0.264612214045441</v>
      </c>
      <c r="D258" s="1">
        <v>0.22706268975796301</v>
      </c>
      <c r="E258" s="1">
        <v>2.4663293655954801</v>
      </c>
      <c r="F258" s="1">
        <v>0.56241620087008304</v>
      </c>
      <c r="G258" s="1">
        <v>3.6400278792490699</v>
      </c>
      <c r="H258" s="1">
        <v>6.5497882538705401</v>
      </c>
    </row>
    <row r="259" spans="1:8" ht="12.75">
      <c r="A259" s="1" t="s">
        <v>271</v>
      </c>
      <c r="B259" s="1">
        <v>0.80388279716781497</v>
      </c>
      <c r="C259" s="1">
        <v>0.23437844206408601</v>
      </c>
      <c r="D259" s="1">
        <v>0.246855677798554</v>
      </c>
      <c r="E259" s="1">
        <v>4.7207203375126401</v>
      </c>
      <c r="F259" s="1">
        <v>0.67463691085374</v>
      </c>
      <c r="G259" s="1">
        <v>7.8631719105322802</v>
      </c>
      <c r="H259" s="1">
        <v>10.7513350114211</v>
      </c>
    </row>
    <row r="260" spans="1:8" ht="12.75">
      <c r="A260" s="1" t="s">
        <v>272</v>
      </c>
      <c r="B260" s="1">
        <v>3.1675232910259301</v>
      </c>
      <c r="C260" s="1">
        <v>1.23252231520586</v>
      </c>
      <c r="D260" s="1">
        <v>1.5536686748102999</v>
      </c>
      <c r="E260" s="1">
        <v>2.8751138232959299</v>
      </c>
      <c r="F260" s="1">
        <v>0.90577760361725901</v>
      </c>
      <c r="G260" s="1">
        <v>4.2542222736838902</v>
      </c>
      <c r="H260" s="1">
        <v>6.9654238864437197</v>
      </c>
    </row>
    <row r="261" spans="1:8" ht="12.75">
      <c r="A261" s="1" t="s">
        <v>273</v>
      </c>
      <c r="B261" s="1">
        <v>3.7377071997385198</v>
      </c>
      <c r="C261" s="1">
        <v>0.86901089695509104</v>
      </c>
      <c r="D261" s="1">
        <v>3.2069062611799799</v>
      </c>
      <c r="E261" s="1">
        <v>3.7517473775883001</v>
      </c>
      <c r="F261" s="1">
        <v>1.30642090888394</v>
      </c>
      <c r="G261" s="1">
        <v>5.9755415957521496</v>
      </c>
      <c r="H261" s="1">
        <v>11.4400810706013</v>
      </c>
    </row>
    <row r="262" spans="1:8" ht="12.75">
      <c r="A262" s="1" t="s">
        <v>274</v>
      </c>
      <c r="B262" s="1">
        <v>4.0234728154275601</v>
      </c>
      <c r="C262" s="1">
        <v>1.1036193503129601</v>
      </c>
      <c r="D262" s="1">
        <v>3.3403216800928801</v>
      </c>
      <c r="E262" s="1">
        <v>3.8261388214273602</v>
      </c>
      <c r="F262" s="1">
        <v>1.50892631494643</v>
      </c>
      <c r="G262" s="1">
        <v>6.2871613464489897</v>
      </c>
      <c r="H262" s="1">
        <v>11.673728953068901</v>
      </c>
    </row>
    <row r="263" spans="1:8" ht="12.75">
      <c r="A263" s="1" t="s">
        <v>275</v>
      </c>
      <c r="B263" s="1">
        <v>3.2894603194799901</v>
      </c>
      <c r="C263" s="1">
        <v>1.22141338285305</v>
      </c>
      <c r="D263" s="1">
        <v>2.1977747572709099</v>
      </c>
      <c r="E263" s="1">
        <v>2.7874512592693499</v>
      </c>
      <c r="F263" s="1">
        <v>0.87235013356024504</v>
      </c>
      <c r="G263" s="1">
        <v>4.43344288280979</v>
      </c>
      <c r="H263" s="1">
        <v>7.8375909882192101</v>
      </c>
    </row>
    <row r="264" spans="1:8" ht="12.75">
      <c r="A264" s="1" t="s">
        <v>276</v>
      </c>
      <c r="B264" s="1">
        <v>2.0255893026981502</v>
      </c>
      <c r="C264" s="1">
        <v>0.69995909706836301</v>
      </c>
      <c r="D264" s="1">
        <v>1.1817258037627101</v>
      </c>
      <c r="E264" s="1">
        <v>3.9211790978580399</v>
      </c>
      <c r="F264" s="1">
        <v>0.97629941748085303</v>
      </c>
      <c r="G264" s="1">
        <v>6.9327483340431701</v>
      </c>
      <c r="H264" s="1">
        <v>10.517325229891799</v>
      </c>
    </row>
    <row r="265" spans="1:8" ht="12.75">
      <c r="A265" s="1" t="s">
        <v>277</v>
      </c>
      <c r="B265" s="1">
        <v>1.6444662796815599</v>
      </c>
      <c r="C265" s="1">
        <v>0.53460419198366205</v>
      </c>
      <c r="D265" s="1">
        <v>1.06917754197505</v>
      </c>
      <c r="E265" s="1">
        <v>2.9648014463532899</v>
      </c>
      <c r="F265" s="1">
        <v>0.74673481465907099</v>
      </c>
      <c r="G265" s="1">
        <v>5.05654878881173</v>
      </c>
      <c r="H265" s="1">
        <v>8.6460638347994401</v>
      </c>
    </row>
    <row r="266" spans="1:8" ht="12.75">
      <c r="A266" s="1" t="s">
        <v>278</v>
      </c>
      <c r="B266" s="1">
        <v>0.43987627719919398</v>
      </c>
      <c r="C266" s="1">
        <v>0.28476005892276302</v>
      </c>
      <c r="D266" s="1">
        <v>0.21393081065274899</v>
      </c>
      <c r="E266" s="1">
        <v>2.21727942654501</v>
      </c>
      <c r="F266" s="1">
        <v>0.48430052573547999</v>
      </c>
      <c r="G266" s="1">
        <v>3.2539742710368</v>
      </c>
      <c r="H266" s="1">
        <v>5.3851282803321396</v>
      </c>
    </row>
    <row r="267" spans="1:8" ht="12.75">
      <c r="A267" s="1" t="s">
        <v>279</v>
      </c>
      <c r="B267" s="1">
        <v>1.82191131186346</v>
      </c>
      <c r="C267" s="1">
        <v>0.61202638002614196</v>
      </c>
      <c r="D267" s="1">
        <v>1.3660267214278601</v>
      </c>
      <c r="E267" s="1">
        <v>3.7660606378341299</v>
      </c>
      <c r="F267" s="1">
        <v>0.95237105292955404</v>
      </c>
      <c r="G267" s="1">
        <v>6.2899224091450598</v>
      </c>
      <c r="H267" s="1">
        <v>10.5054732237504</v>
      </c>
    </row>
    <row r="268" spans="1:8" ht="12.75">
      <c r="A268" s="1" t="s">
        <v>280</v>
      </c>
      <c r="B268" s="1">
        <v>1.3023295096344101</v>
      </c>
      <c r="C268" s="1">
        <v>0.564196376590967</v>
      </c>
      <c r="D268" s="1">
        <v>0.83610053842260901</v>
      </c>
      <c r="E268" s="1">
        <v>3.3540061098603098</v>
      </c>
      <c r="F268" s="1">
        <v>0.88515131813347303</v>
      </c>
      <c r="G268" s="1">
        <v>5.7033939162812803</v>
      </c>
      <c r="H268" s="1">
        <v>8.9849948748461497</v>
      </c>
    </row>
    <row r="269" spans="1:8" ht="12.75">
      <c r="A269" s="1" t="s">
        <v>281</v>
      </c>
      <c r="B269" s="1">
        <v>1.7357889760326499</v>
      </c>
      <c r="C269" s="1">
        <v>0.61022165206746004</v>
      </c>
      <c r="D269" s="1">
        <v>0.78045992805198205</v>
      </c>
      <c r="E269" s="1">
        <v>3.08166184806446</v>
      </c>
      <c r="F269" s="1">
        <v>0.80584626875759802</v>
      </c>
      <c r="G269" s="1">
        <v>5.2063485177751199</v>
      </c>
      <c r="H269" s="1">
        <v>8.9182683751499301</v>
      </c>
    </row>
    <row r="270" spans="1:8" ht="12.75">
      <c r="A270" s="1" t="s">
        <v>282</v>
      </c>
      <c r="B270" s="1">
        <v>0.326167532764226</v>
      </c>
      <c r="C270" s="1">
        <v>0.182297264753669</v>
      </c>
      <c r="D270" s="1">
        <v>0.13723549596360399</v>
      </c>
      <c r="E270" s="1">
        <v>2.0493593407538899</v>
      </c>
      <c r="F270" s="1">
        <v>0.38472116146680502</v>
      </c>
      <c r="G270" s="1">
        <v>3.13418501462928</v>
      </c>
      <c r="H270" s="1">
        <v>5.0347685924355101</v>
      </c>
    </row>
    <row r="271" spans="1:8" ht="12.75">
      <c r="A271" s="1" t="s">
        <v>283</v>
      </c>
      <c r="B271" s="1">
        <v>0.25413618667672</v>
      </c>
      <c r="C271" s="1">
        <v>0.12739302915908199</v>
      </c>
      <c r="D271" s="1">
        <v>9.9228506034404806E-2</v>
      </c>
      <c r="E271" s="1">
        <v>2.2593126985147798</v>
      </c>
      <c r="F271" s="1">
        <v>0.53324944079824399</v>
      </c>
      <c r="G271" s="1">
        <v>3.47304701381174</v>
      </c>
      <c r="H271" s="1">
        <v>5.8143156893991801</v>
      </c>
    </row>
    <row r="272" spans="1:8" ht="12.75">
      <c r="A272" s="1" t="s">
        <v>284</v>
      </c>
      <c r="B272" s="1">
        <v>2.23656344993254</v>
      </c>
      <c r="C272" s="1">
        <v>1.08514871573877</v>
      </c>
      <c r="D272" s="1">
        <v>1.02948894311477</v>
      </c>
      <c r="E272" s="1">
        <v>2.3764202529951701</v>
      </c>
      <c r="F272" s="1">
        <v>0.68071700097972898</v>
      </c>
      <c r="G272" s="1">
        <v>3.5110200075354698</v>
      </c>
      <c r="H272" s="1">
        <v>6.3982064437819197</v>
      </c>
    </row>
    <row r="273" spans="1:8" ht="12.75">
      <c r="A273" s="1" t="s">
        <v>285</v>
      </c>
      <c r="B273" s="1">
        <v>2.04905986489036</v>
      </c>
      <c r="C273" s="1">
        <v>0.88257619510313401</v>
      </c>
      <c r="D273" s="1">
        <v>1.14885249791259</v>
      </c>
      <c r="E273" s="1">
        <v>2.8200604473031499</v>
      </c>
      <c r="F273" s="1">
        <v>0.83048666733648902</v>
      </c>
      <c r="G273" s="1">
        <v>4.5730171113705396</v>
      </c>
      <c r="H273" s="1">
        <v>7.5571060336849403</v>
      </c>
    </row>
    <row r="274" spans="1:8" ht="12.75">
      <c r="A274" s="1" t="s">
        <v>286</v>
      </c>
      <c r="B274" s="1">
        <v>2.5354243936190199</v>
      </c>
      <c r="C274" s="1">
        <v>0.83368098539685398</v>
      </c>
      <c r="D274" s="1">
        <v>1.6041328922871101</v>
      </c>
      <c r="E274" s="1">
        <v>2.62395896832325</v>
      </c>
      <c r="F274" s="1">
        <v>0.86352273500832899</v>
      </c>
      <c r="G274" s="1">
        <v>4.1162413125676203</v>
      </c>
      <c r="H274" s="1">
        <v>7.1861752274885298</v>
      </c>
    </row>
    <row r="275" spans="1:8" ht="12.75">
      <c r="A275" s="1" t="s">
        <v>287</v>
      </c>
      <c r="B275" s="1">
        <v>2.3885804215264699</v>
      </c>
      <c r="C275" s="1">
        <v>0.84870731379934805</v>
      </c>
      <c r="D275" s="1">
        <v>1.3640254876733799</v>
      </c>
      <c r="E275" s="1">
        <v>3.0366460901525598</v>
      </c>
      <c r="F275" s="1">
        <v>1.0213736245143701</v>
      </c>
      <c r="G275" s="1">
        <v>4.6816967918021097</v>
      </c>
      <c r="H275" s="1">
        <v>8.4926357774286405</v>
      </c>
    </row>
    <row r="276" spans="1:8" ht="12.75">
      <c r="A276" s="1" t="s">
        <v>288</v>
      </c>
      <c r="B276" s="1">
        <v>2.2571942062596602</v>
      </c>
      <c r="C276" s="1">
        <v>0.62515880423674797</v>
      </c>
      <c r="D276" s="1">
        <v>1.48946918530048</v>
      </c>
      <c r="E276" s="1">
        <v>4.11413827290977</v>
      </c>
      <c r="F276" s="1">
        <v>1.0190035808043301</v>
      </c>
      <c r="G276" s="1">
        <v>7.0525238654851101</v>
      </c>
      <c r="H276" s="1">
        <v>10.829391260313001</v>
      </c>
    </row>
    <row r="277" spans="1:8" ht="12.75">
      <c r="A277" s="1" t="s">
        <v>289</v>
      </c>
      <c r="B277" s="1">
        <v>3.7721866356468801</v>
      </c>
      <c r="C277" s="1">
        <v>1.0240080818170001</v>
      </c>
      <c r="D277" s="1">
        <v>2.9039880344287101</v>
      </c>
      <c r="E277" s="1">
        <v>3.4868802645583101</v>
      </c>
      <c r="F277" s="1">
        <v>1.19218747424196</v>
      </c>
      <c r="G277" s="1">
        <v>5.83355718876716</v>
      </c>
      <c r="H277" s="1">
        <v>10.2062847956448</v>
      </c>
    </row>
    <row r="278" spans="1:8" ht="12.75">
      <c r="A278" s="1" t="s">
        <v>290</v>
      </c>
      <c r="B278" s="1">
        <v>0.47374470126810098</v>
      </c>
      <c r="C278" s="1">
        <v>0.15594234739694399</v>
      </c>
      <c r="D278" s="1">
        <v>4.15577493696455E-2</v>
      </c>
      <c r="E278" s="1">
        <v>3.31887176709815</v>
      </c>
      <c r="F278" s="1">
        <v>0.80999716100549701</v>
      </c>
      <c r="G278" s="1">
        <v>5.55584485243077</v>
      </c>
      <c r="H278" s="1">
        <v>8.1425569365883792</v>
      </c>
    </row>
    <row r="279" spans="1:8" ht="12.75">
      <c r="A279" s="1" t="s">
        <v>291</v>
      </c>
      <c r="B279" s="1">
        <v>0.58395331573968301</v>
      </c>
      <c r="C279" s="1">
        <v>0.15872864057637601</v>
      </c>
      <c r="D279" s="1">
        <v>0.253080795974234</v>
      </c>
      <c r="E279" s="1">
        <v>2.6594989718656898</v>
      </c>
      <c r="F279" s="1">
        <v>0.54814314210670601</v>
      </c>
      <c r="G279" s="1">
        <v>4.50118336279278</v>
      </c>
      <c r="H279" s="1">
        <v>7.0677711615304304</v>
      </c>
    </row>
    <row r="280" spans="1:8" ht="12.75">
      <c r="A280" s="1" t="s">
        <v>292</v>
      </c>
      <c r="B280" s="1">
        <v>0.99228155060748002</v>
      </c>
      <c r="C280" s="1">
        <v>0.15201795773328</v>
      </c>
      <c r="D280" s="1">
        <v>0.60052322795719304</v>
      </c>
      <c r="E280" s="1">
        <v>3.7072819364442702</v>
      </c>
      <c r="F280" s="1">
        <v>0.89314213925238795</v>
      </c>
      <c r="G280" s="1">
        <v>6.48113627233261</v>
      </c>
      <c r="H280" s="1">
        <v>9.5749236120756898</v>
      </c>
    </row>
    <row r="281" spans="1:8" ht="12.75">
      <c r="A281" s="1" t="s">
        <v>293</v>
      </c>
      <c r="B281" s="1">
        <v>1.4983586570693399</v>
      </c>
      <c r="C281" s="1">
        <v>0.46649566837443601</v>
      </c>
      <c r="D281" s="1">
        <v>0.70779307698503902</v>
      </c>
      <c r="E281" s="1">
        <v>2.52752198241207</v>
      </c>
      <c r="F281" s="1">
        <v>0.56438544880341301</v>
      </c>
      <c r="G281" s="1">
        <v>3.9589957214784901</v>
      </c>
      <c r="H281" s="1">
        <v>6.2811974537644497</v>
      </c>
    </row>
    <row r="282" spans="1:8" ht="12.75">
      <c r="A282" s="1" t="s">
        <v>294</v>
      </c>
      <c r="B282" s="1">
        <v>1.1730255239698499</v>
      </c>
      <c r="C282" s="1">
        <v>0.367801764470368</v>
      </c>
      <c r="D282" s="1">
        <v>0.76713463725245701</v>
      </c>
      <c r="E282" s="1">
        <v>2.0885935913098499</v>
      </c>
      <c r="F282" s="1">
        <v>0.482634672549837</v>
      </c>
      <c r="G282" s="1">
        <v>3.1560517469430698</v>
      </c>
      <c r="H282" s="1">
        <v>4.9814838508186998</v>
      </c>
    </row>
    <row r="283" spans="1:8" ht="12.75">
      <c r="A283" s="1" t="s">
        <v>295</v>
      </c>
      <c r="B283" s="1">
        <v>1.70790177134664</v>
      </c>
      <c r="C283" s="1">
        <v>0.184718883768695</v>
      </c>
      <c r="D283" s="1">
        <v>1.8289131878023801</v>
      </c>
      <c r="E283" s="1">
        <v>3.7737608350032401</v>
      </c>
      <c r="F283" s="1">
        <v>0.99629025487350198</v>
      </c>
      <c r="G283" s="1">
        <v>6.68184514251206</v>
      </c>
      <c r="H283" s="1">
        <v>9.9969499546159302</v>
      </c>
    </row>
    <row r="284" spans="1:8" ht="12.75">
      <c r="A284" s="1" t="s">
        <v>296</v>
      </c>
      <c r="B284" s="1">
        <v>0.47420228783728802</v>
      </c>
      <c r="C284" s="1">
        <v>0.36707557158009302</v>
      </c>
      <c r="D284" s="1">
        <v>4.7824659967954299E-2</v>
      </c>
      <c r="E284" s="1">
        <v>4.1774816179183896</v>
      </c>
      <c r="F284" s="1">
        <v>1.1883621617512801</v>
      </c>
      <c r="G284" s="1">
        <v>7.2928822174762198</v>
      </c>
      <c r="H284" s="1">
        <v>11.310774196563401</v>
      </c>
    </row>
    <row r="285" spans="1:8" ht="12.75">
      <c r="A285" s="1" t="s">
        <v>297</v>
      </c>
      <c r="B285" s="1">
        <v>0.62771416958026205</v>
      </c>
      <c r="C285" s="1">
        <v>0.34259896484908597</v>
      </c>
      <c r="D285" s="1">
        <v>9.9156077464240794E-2</v>
      </c>
      <c r="E285" s="1">
        <v>4.4415414597173903</v>
      </c>
      <c r="F285" s="1">
        <v>1.3765760494313199</v>
      </c>
      <c r="G285" s="1">
        <v>7.8944352593982199</v>
      </c>
      <c r="H285" s="1">
        <v>12.4312586003877</v>
      </c>
    </row>
    <row r="286" spans="1:8" ht="12.75">
      <c r="A286" s="1" t="s">
        <v>298</v>
      </c>
      <c r="B286" s="1">
        <v>1.14658270422875</v>
      </c>
      <c r="C286" s="1">
        <v>0.33977910749338802</v>
      </c>
      <c r="D286" s="1">
        <v>8.0424919387652005E-2</v>
      </c>
      <c r="E286" s="1">
        <v>3.8481759445216799</v>
      </c>
      <c r="F286" s="1">
        <v>0.91531306112274302</v>
      </c>
      <c r="G286" s="1">
        <v>6.9987915257504296</v>
      </c>
      <c r="H286" s="1">
        <v>10.243297783233499</v>
      </c>
    </row>
    <row r="287" spans="1:8" ht="12.75">
      <c r="A287" s="1" t="s">
        <v>299</v>
      </c>
      <c r="B287" s="1">
        <v>0.41502753255663599</v>
      </c>
      <c r="C287" s="1">
        <v>0.101942972326918</v>
      </c>
      <c r="D287" s="1">
        <v>0.19398232549403999</v>
      </c>
      <c r="E287" s="1">
        <v>1.6236594486308</v>
      </c>
      <c r="F287" s="1">
        <v>0.29635793167882701</v>
      </c>
      <c r="G287" s="1">
        <v>2.2430267025259298</v>
      </c>
      <c r="H287" s="1">
        <v>3.2718757476084899</v>
      </c>
    </row>
    <row r="288" spans="1:8" ht="12.75">
      <c r="A288" s="1" t="s">
        <v>300</v>
      </c>
      <c r="B288" s="1">
        <v>0.190937169397176</v>
      </c>
      <c r="C288" s="1">
        <v>0.113114846925793</v>
      </c>
      <c r="D288" s="1">
        <v>2.8924378103308199E-2</v>
      </c>
      <c r="E288" s="1">
        <v>2.1905747032785201</v>
      </c>
      <c r="F288" s="1">
        <v>0.57802506620924698</v>
      </c>
      <c r="G288" s="1">
        <v>2.9658559045682402</v>
      </c>
      <c r="H288" s="1">
        <v>5.2970282443338599</v>
      </c>
    </row>
    <row r="289" spans="1:8" ht="12.75">
      <c r="A289" s="1" t="s">
        <v>301</v>
      </c>
      <c r="B289" s="1">
        <v>0.24289800090628599</v>
      </c>
      <c r="C289" s="1">
        <v>7.9797067337428196E-2</v>
      </c>
      <c r="D289" s="1">
        <v>6.3841214590553294E-2</v>
      </c>
      <c r="E289" s="1">
        <v>2.26397035987066</v>
      </c>
      <c r="F289" s="1">
        <v>0.54381325583152396</v>
      </c>
      <c r="G289" s="1">
        <v>3.1864391757320898</v>
      </c>
      <c r="H289" s="1">
        <v>5.3550921743742101</v>
      </c>
    </row>
    <row r="290" spans="1:8" ht="12.75">
      <c r="A290" s="1" t="s">
        <v>302</v>
      </c>
      <c r="B290" s="1">
        <v>7.4788070685131096</v>
      </c>
      <c r="C290" s="1">
        <v>1.8816594341100801</v>
      </c>
      <c r="D290" s="1">
        <v>10.4857294588962</v>
      </c>
      <c r="E290" s="1">
        <v>5.0864972938205399</v>
      </c>
      <c r="F290" s="1">
        <v>2.2201501825009</v>
      </c>
      <c r="G290" s="1">
        <v>9.5997097973689804</v>
      </c>
      <c r="H290" s="1">
        <v>16.151423803618201</v>
      </c>
    </row>
    <row r="291" spans="1:8" ht="12.75">
      <c r="A291" s="1" t="s">
        <v>303</v>
      </c>
      <c r="B291" s="1">
        <v>0.498286257215729</v>
      </c>
      <c r="C291" s="1">
        <v>0.15986981001637099</v>
      </c>
      <c r="D291" s="1">
        <v>0.199784655582707</v>
      </c>
      <c r="E291" s="1">
        <v>1.8298753209935701</v>
      </c>
      <c r="F291" s="1">
        <v>0.31586286690792598</v>
      </c>
      <c r="G291" s="1">
        <v>2.6478923652931199</v>
      </c>
      <c r="H291" s="1">
        <v>4.0751176123539903</v>
      </c>
    </row>
    <row r="292" spans="1:8" ht="12.75">
      <c r="A292" s="1" t="s">
        <v>304</v>
      </c>
      <c r="B292" s="1">
        <v>0.47231693257379898</v>
      </c>
      <c r="C292" s="1">
        <v>0.15815478805548</v>
      </c>
      <c r="D292" s="1">
        <v>0.30330231915114803</v>
      </c>
      <c r="E292" s="1">
        <v>2.6021113386945798</v>
      </c>
      <c r="F292" s="1">
        <v>0.440123492123491</v>
      </c>
      <c r="G292" s="1">
        <v>4.1715658148402497</v>
      </c>
      <c r="H292" s="1">
        <v>5.9186957660534096</v>
      </c>
    </row>
    <row r="293" spans="1:8" ht="12.75">
      <c r="A293" s="1" t="s">
        <v>305</v>
      </c>
      <c r="B293" s="1">
        <v>1.11435312242371</v>
      </c>
      <c r="C293" s="1">
        <v>0.16509218581291599</v>
      </c>
      <c r="D293" s="1">
        <v>1.1580653501968801</v>
      </c>
      <c r="E293" s="1">
        <v>1.6959516745295999</v>
      </c>
      <c r="F293" s="1">
        <v>0.255530816355449</v>
      </c>
      <c r="G293" s="1">
        <v>2.4483624160923299</v>
      </c>
      <c r="H293" s="1">
        <v>3.7624924320167001</v>
      </c>
    </row>
    <row r="294" spans="1:8" ht="12.75">
      <c r="A294" s="1" t="s">
        <v>306</v>
      </c>
      <c r="B294" s="1">
        <v>7.7603398610321603</v>
      </c>
      <c r="C294" s="1">
        <v>1.9663262151396299</v>
      </c>
      <c r="D294" s="1">
        <v>8.7383870913802699</v>
      </c>
      <c r="E294" s="1">
        <v>5.6186593720154701</v>
      </c>
      <c r="F294" s="1">
        <v>2.57314382973478</v>
      </c>
      <c r="G294" s="1">
        <v>10.7033137454747</v>
      </c>
      <c r="H294" s="1">
        <v>18.565457307032201</v>
      </c>
    </row>
    <row r="295" spans="1:8" ht="12.75">
      <c r="A295" s="1" t="s">
        <v>307</v>
      </c>
      <c r="B295" s="1">
        <v>6.6231777201647404</v>
      </c>
      <c r="C295" s="1">
        <v>1.4807024054987501</v>
      </c>
      <c r="D295" s="1">
        <v>6.5785651010542798</v>
      </c>
      <c r="E295" s="1">
        <v>4.6848645936675597</v>
      </c>
      <c r="F295" s="1">
        <v>2.1691973907456599</v>
      </c>
      <c r="G295" s="1">
        <v>8.1590943994242799</v>
      </c>
      <c r="H295" s="1">
        <v>14.832380740165799</v>
      </c>
    </row>
    <row r="296" spans="1:8" ht="12.75">
      <c r="A296" s="1" t="s">
        <v>308</v>
      </c>
      <c r="B296" s="1">
        <v>1.21739081892245</v>
      </c>
      <c r="C296" s="1">
        <v>0.37394003816843602</v>
      </c>
      <c r="D296" s="1">
        <v>0.45337637388634699</v>
      </c>
      <c r="E296" s="1">
        <v>3.3404998182008399</v>
      </c>
      <c r="F296" s="1">
        <v>0.90120021175652598</v>
      </c>
      <c r="G296" s="1">
        <v>5.5559999920216896</v>
      </c>
      <c r="H296" s="1">
        <v>9.6754659199252906</v>
      </c>
    </row>
    <row r="297" spans="1:8" ht="12.75">
      <c r="A297" s="1" t="s">
        <v>309</v>
      </c>
      <c r="B297" s="1">
        <v>0.50052738794806495</v>
      </c>
      <c r="C297" s="1">
        <v>0.31137974685514302</v>
      </c>
      <c r="D297" s="1">
        <v>0.122765080123152</v>
      </c>
      <c r="E297" s="1">
        <v>3.7672705276751701</v>
      </c>
      <c r="F297" s="1">
        <v>1.0426577831777599</v>
      </c>
      <c r="G297" s="1">
        <v>6.5347112297578596</v>
      </c>
      <c r="H297" s="1">
        <v>10.0981729173195</v>
      </c>
    </row>
    <row r="298" spans="1:8" ht="12.75">
      <c r="A298" s="1" t="s">
        <v>310</v>
      </c>
      <c r="B298" s="1">
        <v>8.0743405334904104</v>
      </c>
      <c r="C298" s="1">
        <v>1.97777915388865</v>
      </c>
      <c r="D298" s="1">
        <v>9.8726056314056603</v>
      </c>
      <c r="E298" s="1">
        <v>5.19198113898761</v>
      </c>
      <c r="F298" s="1">
        <v>2.3836619828741799</v>
      </c>
      <c r="G298" s="1">
        <v>9.4702082172640907</v>
      </c>
      <c r="H298" s="1">
        <v>16.472919990205899</v>
      </c>
    </row>
    <row r="299" spans="1:8" ht="12.75">
      <c r="A299" s="1" t="s">
        <v>311</v>
      </c>
      <c r="B299" s="1">
        <v>4.6991584413925196</v>
      </c>
      <c r="C299" s="1">
        <v>1.30813890257814</v>
      </c>
      <c r="D299" s="1">
        <v>3.5257207148401002</v>
      </c>
      <c r="E299" s="1">
        <v>5.1444468508047896</v>
      </c>
      <c r="F299" s="1">
        <v>2.0826970242079001</v>
      </c>
      <c r="G299" s="1">
        <v>9.4769672530286897</v>
      </c>
      <c r="H299" s="1">
        <v>16.046338030164701</v>
      </c>
    </row>
    <row r="300" spans="1:8" ht="12.75">
      <c r="A300" s="1" t="s">
        <v>312</v>
      </c>
      <c r="B300" s="1">
        <v>5.7420260121826301</v>
      </c>
      <c r="C300" s="1">
        <v>1.5620960586343</v>
      </c>
      <c r="D300" s="1">
        <v>5.5390864014028196</v>
      </c>
      <c r="E300" s="1">
        <v>4.7581185154287997</v>
      </c>
      <c r="F300" s="1">
        <v>1.9173717996634101</v>
      </c>
      <c r="G300" s="1">
        <v>8.7573826966043402</v>
      </c>
      <c r="H300" s="1">
        <v>14.903396391055299</v>
      </c>
    </row>
    <row r="301" spans="1:8" ht="12.75">
      <c r="A301" s="1" t="s">
        <v>313</v>
      </c>
      <c r="B301" s="1">
        <v>4.7878183781727897</v>
      </c>
      <c r="C301" s="1">
        <v>1.6462408974120899</v>
      </c>
      <c r="D301" s="1">
        <v>3.89534807237332</v>
      </c>
      <c r="E301" s="1">
        <v>4.9500027498010599</v>
      </c>
      <c r="F301" s="1">
        <v>2.1469362076901102</v>
      </c>
      <c r="G301" s="1">
        <v>9.0551850748239104</v>
      </c>
      <c r="H301" s="1">
        <v>15.383118061360101</v>
      </c>
    </row>
    <row r="302" spans="1:8" ht="12.75">
      <c r="A302" s="1" t="s">
        <v>314</v>
      </c>
      <c r="B302" s="1">
        <v>10.016170915008701</v>
      </c>
      <c r="C302" s="1">
        <v>3.3386780211787701</v>
      </c>
      <c r="D302" s="1">
        <v>12.114575398481</v>
      </c>
      <c r="E302" s="1">
        <v>5.51909033909571</v>
      </c>
      <c r="F302" s="1">
        <v>2.5581959447209099</v>
      </c>
      <c r="G302" s="1">
        <v>10.009065410422901</v>
      </c>
      <c r="H302" s="1">
        <v>16.662668714475</v>
      </c>
    </row>
    <row r="303" spans="1:8" ht="12.75">
      <c r="A303" s="1" t="s">
        <v>315</v>
      </c>
      <c r="B303" s="1">
        <v>7.6045678192441502</v>
      </c>
      <c r="C303" s="1">
        <v>3.0892730869733001</v>
      </c>
      <c r="D303" s="1">
        <v>8.9359465128897604</v>
      </c>
      <c r="E303" s="1">
        <v>4.5496013547333698</v>
      </c>
      <c r="F303" s="1">
        <v>2.2475755998814502</v>
      </c>
      <c r="G303" s="1">
        <v>7.4236105879339398</v>
      </c>
      <c r="H303" s="1">
        <v>13.3863071944378</v>
      </c>
    </row>
    <row r="304" spans="1:8" ht="12.75">
      <c r="A304" s="1" t="s">
        <v>316</v>
      </c>
      <c r="B304" s="1">
        <v>0.42714960325297902</v>
      </c>
      <c r="C304" s="1">
        <v>0.15779011044879701</v>
      </c>
      <c r="D304" s="1">
        <v>0.126816822222619</v>
      </c>
      <c r="E304" s="1">
        <v>1.8788303697772499</v>
      </c>
      <c r="F304" s="1">
        <v>0.39995312797360599</v>
      </c>
      <c r="G304" s="1">
        <v>2.6292612482053102</v>
      </c>
      <c r="H304" s="1">
        <v>4.5141022798251802</v>
      </c>
    </row>
    <row r="305" spans="1:8" ht="12.75">
      <c r="A305" s="1" t="s">
        <v>317</v>
      </c>
      <c r="B305" s="1">
        <v>1.58631525943976</v>
      </c>
      <c r="C305" s="1">
        <v>0.23459383002741599</v>
      </c>
      <c r="D305" s="1">
        <v>1.34568404003208</v>
      </c>
      <c r="E305" s="1">
        <v>1.56151024462415</v>
      </c>
      <c r="F305" s="1">
        <v>0.23764662438117601</v>
      </c>
      <c r="G305" s="1">
        <v>2.1265320966056702</v>
      </c>
      <c r="H305" s="1">
        <v>3.7210406450140101</v>
      </c>
    </row>
    <row r="306" spans="1:8" ht="12.75">
      <c r="A306" s="1" t="s">
        <v>318</v>
      </c>
      <c r="B306" s="1">
        <v>5.09718446611571</v>
      </c>
      <c r="C306" s="1">
        <v>1.2482926081463801</v>
      </c>
      <c r="D306" s="1">
        <v>2.74861940856659</v>
      </c>
      <c r="E306" s="1">
        <v>3.58987768581901</v>
      </c>
      <c r="F306" s="1">
        <v>1.25533979395604</v>
      </c>
      <c r="G306" s="1">
        <v>5.6622844630718898</v>
      </c>
      <c r="H306" s="1">
        <v>10.427630651367901</v>
      </c>
    </row>
    <row r="307" spans="1:8" ht="12.75">
      <c r="A307" s="1" t="s">
        <v>319</v>
      </c>
      <c r="B307" s="1">
        <v>4.1831615341871</v>
      </c>
      <c r="C307" s="1">
        <v>0.87423746296868698</v>
      </c>
      <c r="D307" s="1">
        <v>2.1428956020755798</v>
      </c>
      <c r="E307" s="1">
        <v>3.6503312411307798</v>
      </c>
      <c r="F307" s="1">
        <v>1.29088097430618</v>
      </c>
      <c r="G307" s="1">
        <v>6.1024419268167396</v>
      </c>
      <c r="H307" s="1">
        <v>11.026014563356901</v>
      </c>
    </row>
    <row r="308" spans="1:8" ht="12.75">
      <c r="A308" s="1" t="s">
        <v>320</v>
      </c>
      <c r="B308" s="1">
        <v>3.8185895524032198</v>
      </c>
      <c r="C308" s="1">
        <v>1.0163885747830801</v>
      </c>
      <c r="D308" s="1">
        <v>1.4223676883851299</v>
      </c>
      <c r="E308" s="1">
        <v>2.1489433987965199</v>
      </c>
      <c r="F308" s="1">
        <v>0.58377172565226498</v>
      </c>
      <c r="G308" s="1">
        <v>3.21595241342022</v>
      </c>
      <c r="H308" s="1">
        <v>6.2726297046999999</v>
      </c>
    </row>
    <row r="309" spans="1:8" ht="12.75">
      <c r="A309" s="1" t="s">
        <v>321</v>
      </c>
      <c r="B309" s="1">
        <v>1.8060991856166999</v>
      </c>
      <c r="C309" s="1">
        <v>0.62933695396497602</v>
      </c>
      <c r="D309" s="1">
        <v>0.75949291411073805</v>
      </c>
      <c r="E309" s="1">
        <v>2.59283493614479</v>
      </c>
      <c r="F309" s="1">
        <v>0.750766050022733</v>
      </c>
      <c r="G309" s="1">
        <v>4.28556897947115</v>
      </c>
      <c r="H309" s="1">
        <v>7.3636688775557797</v>
      </c>
    </row>
    <row r="310" spans="1:8" ht="12.75">
      <c r="A310" s="1" t="s">
        <v>322</v>
      </c>
      <c r="B310" s="1">
        <v>2.12649708027763</v>
      </c>
      <c r="C310" s="1">
        <v>0.52809917913039495</v>
      </c>
      <c r="D310" s="1">
        <v>1.2473174645487299</v>
      </c>
      <c r="E310" s="1">
        <v>2.4410752637112401</v>
      </c>
      <c r="F310" s="1">
        <v>0.62541675779572903</v>
      </c>
      <c r="G310" s="1">
        <v>3.9771275807206101</v>
      </c>
      <c r="H310" s="1">
        <v>6.9161374430712002</v>
      </c>
    </row>
    <row r="311" spans="1:8" ht="12.75">
      <c r="A311" s="1" t="s">
        <v>323</v>
      </c>
      <c r="B311" s="1">
        <v>2.66327874266553</v>
      </c>
      <c r="C311" s="1">
        <v>0.91202020605148704</v>
      </c>
      <c r="D311" s="1">
        <v>1.3251228490435301</v>
      </c>
      <c r="E311" s="1">
        <v>3.07761511305636</v>
      </c>
      <c r="F311" s="1">
        <v>1.1326784357422599</v>
      </c>
      <c r="G311" s="1">
        <v>4.8756755511822796</v>
      </c>
      <c r="H311" s="1">
        <v>8.4153719280685095</v>
      </c>
    </row>
    <row r="312" spans="1:8" ht="12.75">
      <c r="A312" s="1" t="s">
        <v>324</v>
      </c>
      <c r="B312" s="1">
        <v>2.3913938511570798</v>
      </c>
      <c r="C312" s="1">
        <v>0.82230872448138703</v>
      </c>
      <c r="D312" s="1">
        <v>0.99503320450653598</v>
      </c>
      <c r="E312" s="1">
        <v>2.7855184616203799</v>
      </c>
      <c r="F312" s="1">
        <v>0.916788974915971</v>
      </c>
      <c r="G312" s="1">
        <v>4.4099098106188297</v>
      </c>
      <c r="H312" s="1">
        <v>8.1965646818971098</v>
      </c>
    </row>
    <row r="313" spans="1:8" ht="12.75">
      <c r="A313" s="1" t="s">
        <v>325</v>
      </c>
      <c r="B313" s="1">
        <v>1.8083771381915601</v>
      </c>
      <c r="C313" s="1">
        <v>0.388725160103576</v>
      </c>
      <c r="D313" s="1">
        <v>1.6346470645565101</v>
      </c>
      <c r="E313" s="1">
        <v>1.8739746400105599</v>
      </c>
      <c r="F313" s="1">
        <v>0.44168836300465703</v>
      </c>
      <c r="G313" s="1">
        <v>2.5860635106951202</v>
      </c>
      <c r="H313" s="1">
        <v>5.0114204116816001</v>
      </c>
    </row>
    <row r="314" spans="1:8" ht="12.75">
      <c r="A314" s="1" t="s">
        <v>326</v>
      </c>
      <c r="B314" s="1">
        <v>1.2742655989121601</v>
      </c>
      <c r="C314" s="1">
        <v>0.29488760042176199</v>
      </c>
      <c r="D314" s="1">
        <v>0.39642274868237198</v>
      </c>
      <c r="E314" s="1">
        <v>1.8650789380709001</v>
      </c>
      <c r="F314" s="1">
        <v>0.44961474036856602</v>
      </c>
      <c r="G314" s="1">
        <v>2.7114980394229602</v>
      </c>
      <c r="H314" s="1">
        <v>5.2353511627575404</v>
      </c>
    </row>
    <row r="315" spans="1:8" ht="12.75">
      <c r="A315" s="1" t="s">
        <v>327</v>
      </c>
      <c r="B315" s="1">
        <v>0.63878186026495298</v>
      </c>
      <c r="C315" s="1">
        <v>0.266826250019982</v>
      </c>
      <c r="D315" s="1">
        <v>9.6142757066654899E-2</v>
      </c>
      <c r="E315" s="1">
        <v>3.3944422906060998</v>
      </c>
      <c r="F315" s="1">
        <v>0.68783999311173705</v>
      </c>
      <c r="G315" s="1">
        <v>5.6630162438094001</v>
      </c>
      <c r="H315" s="1">
        <v>8.2245751820126305</v>
      </c>
    </row>
    <row r="316" spans="1:8" ht="12.75">
      <c r="A316" s="1" t="s">
        <v>328</v>
      </c>
      <c r="B316" s="1">
        <v>1.67555087753064</v>
      </c>
      <c r="C316" s="1">
        <v>0.70538504479832398</v>
      </c>
      <c r="D316" s="1">
        <v>0.50760114113939703</v>
      </c>
      <c r="E316" s="1">
        <v>2.58280709164237</v>
      </c>
      <c r="F316" s="1">
        <v>0.74715688995538498</v>
      </c>
      <c r="G316" s="1">
        <v>4.3287867742098198</v>
      </c>
      <c r="H316" s="1">
        <v>7.1984852712840297</v>
      </c>
    </row>
    <row r="317" spans="1:8" ht="12.75">
      <c r="A317" s="1" t="s">
        <v>329</v>
      </c>
      <c r="B317" s="1">
        <v>5.3621473876648302</v>
      </c>
      <c r="C317" s="1">
        <v>1.11218014337816</v>
      </c>
      <c r="D317" s="1">
        <v>4.1503793720155002</v>
      </c>
      <c r="E317" s="1">
        <v>3.4399959225354699</v>
      </c>
      <c r="F317" s="1">
        <v>1.2460910852790399</v>
      </c>
      <c r="G317" s="1">
        <v>5.7199109290235803</v>
      </c>
      <c r="H317" s="1">
        <v>10.3021541348739</v>
      </c>
    </row>
    <row r="318" spans="1:8" ht="12.75">
      <c r="A318" s="1" t="s">
        <v>330</v>
      </c>
      <c r="B318" s="1">
        <v>3.55498418963646</v>
      </c>
      <c r="C318" s="1">
        <v>1.03500886900841</v>
      </c>
      <c r="D318" s="1">
        <v>2.5390913077228601</v>
      </c>
      <c r="E318" s="1">
        <v>3.1000628007934701</v>
      </c>
      <c r="F318" s="1">
        <v>1.03230700006211</v>
      </c>
      <c r="G318" s="1">
        <v>5.0899307662348203</v>
      </c>
      <c r="H318" s="1">
        <v>8.4633406118116294</v>
      </c>
    </row>
    <row r="319" spans="1:8" ht="12.75">
      <c r="A319" s="1" t="s">
        <v>331</v>
      </c>
      <c r="B319" s="1">
        <v>2.1720079907809899</v>
      </c>
      <c r="C319" s="1">
        <v>0.49478553652816398</v>
      </c>
      <c r="D319" s="1">
        <v>1.96046127045964</v>
      </c>
      <c r="E319" s="1">
        <v>2.3477839700314802</v>
      </c>
      <c r="F319" s="1">
        <v>0.695381740347498</v>
      </c>
      <c r="G319" s="1">
        <v>3.6028979015107998</v>
      </c>
      <c r="H319" s="1">
        <v>6.2357770689686296</v>
      </c>
    </row>
    <row r="320" spans="1:8" ht="12.75">
      <c r="A320" s="1" t="s">
        <v>332</v>
      </c>
      <c r="B320" s="1">
        <v>3.3445582124822302</v>
      </c>
      <c r="C320" s="1">
        <v>1.2961210057117101</v>
      </c>
      <c r="D320" s="1">
        <v>0.81955342926548103</v>
      </c>
      <c r="E320" s="1">
        <v>2.90313934436386</v>
      </c>
      <c r="F320" s="1">
        <v>1.12170769183602</v>
      </c>
      <c r="G320" s="1">
        <v>4.8233008076030197</v>
      </c>
      <c r="H320" s="1">
        <v>8.30424910227498</v>
      </c>
    </row>
    <row r="321" spans="1:8" ht="12.75">
      <c r="A321" s="1" t="s">
        <v>333</v>
      </c>
      <c r="B321" s="1">
        <v>4.0662280059139198</v>
      </c>
      <c r="C321" s="1">
        <v>1.4683204783191199</v>
      </c>
      <c r="D321" s="1">
        <v>1.65258727490983</v>
      </c>
      <c r="E321" s="1">
        <v>2.69253378637617</v>
      </c>
      <c r="F321" s="1">
        <v>1.26002175728678</v>
      </c>
      <c r="G321" s="1">
        <v>4.4870625618531097</v>
      </c>
      <c r="H321" s="1">
        <v>6.9827426001192601</v>
      </c>
    </row>
    <row r="322" spans="1:8" ht="12.75">
      <c r="A322" s="1" t="s">
        <v>334</v>
      </c>
      <c r="B322" s="1">
        <v>3.4866981438136402</v>
      </c>
      <c r="C322" s="1">
        <v>1.5035384674644501</v>
      </c>
      <c r="D322" s="1">
        <v>1.6193921488968199</v>
      </c>
      <c r="E322" s="1">
        <v>3.0566070792053002</v>
      </c>
      <c r="F322" s="1">
        <v>1.3804878449095099</v>
      </c>
      <c r="G322" s="1">
        <v>4.5325450073523301</v>
      </c>
      <c r="H322" s="1">
        <v>7.8164871685255299</v>
      </c>
    </row>
    <row r="323" spans="1:8" ht="12.75">
      <c r="A323" s="1" t="s">
        <v>335</v>
      </c>
      <c r="B323" s="1">
        <v>7.2993351965198103</v>
      </c>
      <c r="C323" s="1">
        <v>2.2877194329493</v>
      </c>
      <c r="D323" s="1">
        <v>4.4271167998496299</v>
      </c>
      <c r="E323" s="1">
        <v>5.9574772293573002</v>
      </c>
      <c r="F323" s="1">
        <v>2.3865618931041999</v>
      </c>
      <c r="G323" s="1">
        <v>10.5725386203019</v>
      </c>
      <c r="H323" s="1">
        <v>14.512512547346599</v>
      </c>
    </row>
    <row r="324" spans="1:8" ht="12.75">
      <c r="A324" s="1" t="s">
        <v>336</v>
      </c>
      <c r="B324" s="1">
        <v>3.9755709808981599</v>
      </c>
      <c r="C324" s="1">
        <v>0.97150242626875205</v>
      </c>
      <c r="D324" s="1">
        <v>2.2697814005707699</v>
      </c>
      <c r="E324" s="1">
        <v>2.2615339239134902</v>
      </c>
      <c r="F324" s="1">
        <v>0.72484901658137801</v>
      </c>
      <c r="G324" s="1">
        <v>3.5957407472660798</v>
      </c>
      <c r="H324" s="1">
        <v>6.7677914566417003</v>
      </c>
    </row>
    <row r="325" spans="1:8" ht="12.75">
      <c r="A325" s="1" t="s">
        <v>337</v>
      </c>
      <c r="B325" s="1">
        <v>2.3577598127359698</v>
      </c>
      <c r="C325" s="1">
        <v>0.69432529816357802</v>
      </c>
      <c r="D325" s="1">
        <v>0.73791863993705797</v>
      </c>
      <c r="E325" s="1">
        <v>2.4172791969997802</v>
      </c>
      <c r="F325" s="1">
        <v>0.73375052190029999</v>
      </c>
      <c r="G325" s="1">
        <v>3.8642055921915102</v>
      </c>
      <c r="H325" s="1">
        <v>7.0139421875603603</v>
      </c>
    </row>
    <row r="326" spans="1:8" ht="12.75">
      <c r="A326" s="1" t="s">
        <v>338</v>
      </c>
      <c r="B326" s="1">
        <v>2.3125461417222302</v>
      </c>
      <c r="C326" s="1">
        <v>0.72526291279091704</v>
      </c>
      <c r="D326" s="1">
        <v>0.44666392795099802</v>
      </c>
      <c r="E326" s="1">
        <v>1.95754635103111</v>
      </c>
      <c r="F326" s="1">
        <v>0.478913490745003</v>
      </c>
      <c r="G326" s="1">
        <v>2.9789518486634301</v>
      </c>
      <c r="H326" s="1">
        <v>5.6691727204035498</v>
      </c>
    </row>
    <row r="327" spans="1:8" ht="12.75">
      <c r="A327" s="1" t="s">
        <v>339</v>
      </c>
      <c r="B327" s="1">
        <v>0.167987516335701</v>
      </c>
      <c r="C327" s="1">
        <v>9.5459409042591606E-2</v>
      </c>
      <c r="D327" s="1">
        <v>6.49890766388392E-3</v>
      </c>
      <c r="E327" s="1">
        <v>2.2629102590803498</v>
      </c>
      <c r="F327" s="1">
        <v>0.53806103968117103</v>
      </c>
      <c r="G327" s="1">
        <v>3.5125459544975199</v>
      </c>
      <c r="H327" s="1">
        <v>5.8715449240589699</v>
      </c>
    </row>
    <row r="328" spans="1:8" ht="12.75">
      <c r="A328" s="1" t="s">
        <v>340</v>
      </c>
      <c r="B328" s="1">
        <v>1.4993505024062099</v>
      </c>
      <c r="C328" s="1">
        <v>0.36954355523525001</v>
      </c>
      <c r="D328" s="1">
        <v>0.47341631900556502</v>
      </c>
      <c r="E328" s="1">
        <v>3.9595092498509001</v>
      </c>
      <c r="F328" s="1">
        <v>0.84597786115977702</v>
      </c>
      <c r="G328" s="1">
        <v>7.0095450940018003</v>
      </c>
      <c r="H328" s="1">
        <v>9.3153794458558004</v>
      </c>
    </row>
    <row r="329" spans="1:8" ht="12.75">
      <c r="A329" s="1" t="s">
        <v>341</v>
      </c>
      <c r="B329" s="1">
        <v>2.5822691472937098</v>
      </c>
      <c r="C329" s="1">
        <v>0.31801304096279898</v>
      </c>
      <c r="D329" s="1">
        <v>1.6335475382096301</v>
      </c>
      <c r="E329" s="1">
        <v>5.5150436621323902</v>
      </c>
      <c r="F329" s="1">
        <v>0.78901727460153903</v>
      </c>
      <c r="G329" s="1">
        <v>9.9645562559563405</v>
      </c>
      <c r="H329" s="1">
        <v>12.302282936221699</v>
      </c>
    </row>
    <row r="330" spans="1:8" ht="12.75">
      <c r="A330" s="1" t="s">
        <v>342</v>
      </c>
      <c r="B330" s="1">
        <v>1.70510062552534</v>
      </c>
      <c r="C330" s="1">
        <v>0.43389518981588199</v>
      </c>
      <c r="D330" s="1">
        <v>1.0752091718769401</v>
      </c>
      <c r="E330" s="1">
        <v>4.2640955349449898</v>
      </c>
      <c r="F330" s="1">
        <v>1.04330549365018</v>
      </c>
      <c r="G330" s="1">
        <v>7.1963032745956097</v>
      </c>
      <c r="H330" s="1">
        <v>10.419980851826001</v>
      </c>
    </row>
    <row r="331" spans="1:8" ht="12.75">
      <c r="A331" s="1" t="s">
        <v>343</v>
      </c>
      <c r="B331" s="1">
        <v>2.9194263807752399</v>
      </c>
      <c r="C331" s="1">
        <v>0.56070548079708704</v>
      </c>
      <c r="D331" s="1">
        <v>2.00254156598425</v>
      </c>
      <c r="E331" s="1">
        <v>4.7828842699741498</v>
      </c>
      <c r="F331" s="1">
        <v>1.19621016485592</v>
      </c>
      <c r="G331" s="1">
        <v>8.61291349781294</v>
      </c>
      <c r="H331" s="1">
        <v>12.9988986326037</v>
      </c>
    </row>
    <row r="332" spans="1:8" ht="12.75">
      <c r="A332" s="1" t="s">
        <v>344</v>
      </c>
      <c r="B332" s="1">
        <v>3.6030398426246202</v>
      </c>
      <c r="C332" s="1">
        <v>0.88972426356632595</v>
      </c>
      <c r="D332" s="1">
        <v>1.400176058177</v>
      </c>
      <c r="E332" s="1">
        <v>3.4089779027863401</v>
      </c>
      <c r="F332" s="1">
        <v>0.733895088160049</v>
      </c>
      <c r="G332" s="1">
        <v>5.6735921102527698</v>
      </c>
      <c r="H332" s="1">
        <v>8.3019176491905</v>
      </c>
    </row>
    <row r="333" spans="1:8" ht="12.75">
      <c r="A333" s="1" t="s">
        <v>345</v>
      </c>
      <c r="B333" s="1">
        <v>3.9461322073591099</v>
      </c>
      <c r="C333" s="1">
        <v>0.67208987808896703</v>
      </c>
      <c r="D333" s="1">
        <v>3.4127792366332002</v>
      </c>
      <c r="E333" s="1">
        <v>5.6828173772950601</v>
      </c>
      <c r="F333" s="1">
        <v>1.48545161823683</v>
      </c>
      <c r="G333" s="1">
        <v>10.510496860542</v>
      </c>
      <c r="H333" s="1">
        <v>15.018251720213099</v>
      </c>
    </row>
    <row r="334" spans="1:8" ht="12.75">
      <c r="A334" s="1" t="s">
        <v>346</v>
      </c>
      <c r="B334" s="1">
        <v>2.37855029860164</v>
      </c>
      <c r="C334" s="1">
        <v>0.67608409966434702</v>
      </c>
      <c r="D334" s="1">
        <v>0.99956116069579304</v>
      </c>
      <c r="E334" s="1">
        <v>5.8847060298456597</v>
      </c>
      <c r="F334" s="1">
        <v>0.928189911689416</v>
      </c>
      <c r="G334" s="1">
        <v>10.8025519776814</v>
      </c>
      <c r="H334" s="1">
        <v>13.3647593491644</v>
      </c>
    </row>
    <row r="335" spans="1:8" ht="12.75">
      <c r="A335" s="1" t="s">
        <v>347</v>
      </c>
      <c r="B335" s="1">
        <v>3.6147358535670699</v>
      </c>
      <c r="C335" s="1">
        <v>1.0642111587002001</v>
      </c>
      <c r="D335" s="1">
        <v>1.58446829592147</v>
      </c>
      <c r="E335" s="1">
        <v>4.9248604096930597</v>
      </c>
      <c r="F335" s="1">
        <v>0.74790555826855598</v>
      </c>
      <c r="G335" s="1">
        <v>8.6463032474223596</v>
      </c>
      <c r="H335" s="1">
        <v>11.374126363239601</v>
      </c>
    </row>
    <row r="336" spans="1:8" ht="12.75">
      <c r="A336" s="1" t="s">
        <v>348</v>
      </c>
      <c r="B336" s="1">
        <v>1.85060837052787</v>
      </c>
      <c r="C336" s="1">
        <v>0.57908755878018403</v>
      </c>
      <c r="D336" s="1">
        <v>0.24670475088258201</v>
      </c>
      <c r="E336" s="1">
        <v>6.7618455370302097</v>
      </c>
      <c r="F336" s="1">
        <v>1.7226834475850401</v>
      </c>
      <c r="G336" s="1">
        <v>13.520907721045999</v>
      </c>
      <c r="H336" s="1">
        <v>17.4987669095533</v>
      </c>
    </row>
    <row r="337" spans="1:8" ht="12.75">
      <c r="A337" s="1" t="s">
        <v>349</v>
      </c>
      <c r="B337" s="1">
        <v>2.05473421068239</v>
      </c>
      <c r="C337" s="1">
        <v>0.43537095652986701</v>
      </c>
      <c r="D337" s="1">
        <v>0.74429579213803498</v>
      </c>
      <c r="E337" s="1">
        <v>5.7731968867013999</v>
      </c>
      <c r="F337" s="1">
        <v>1.53738123636188</v>
      </c>
      <c r="G337" s="1">
        <v>10.748176323131799</v>
      </c>
      <c r="H337" s="1">
        <v>15.1975481931632</v>
      </c>
    </row>
    <row r="338" spans="1:8" ht="12.75">
      <c r="A338" s="1" t="s">
        <v>350</v>
      </c>
      <c r="B338" s="1">
        <v>4.5094844685560798</v>
      </c>
      <c r="C338" s="1">
        <v>1.0596303849711499</v>
      </c>
      <c r="D338" s="1">
        <v>2.3075516788106101</v>
      </c>
      <c r="E338" s="1">
        <v>7.5397520761286403</v>
      </c>
      <c r="F338" s="1">
        <v>0.81397301507979403</v>
      </c>
      <c r="G338" s="1">
        <v>13.444306264438101</v>
      </c>
      <c r="H338" s="1">
        <v>15.6276870334561</v>
      </c>
    </row>
    <row r="339" spans="1:8" ht="12.75">
      <c r="A339" s="1" t="s">
        <v>351</v>
      </c>
      <c r="B339" s="1">
        <v>2.38670681978479</v>
      </c>
      <c r="C339" s="1">
        <v>0.48243082376898799</v>
      </c>
      <c r="D339" s="1">
        <v>0.63645904695691102</v>
      </c>
      <c r="E339" s="1">
        <v>10.330503015504</v>
      </c>
      <c r="F339" s="1">
        <v>3.2986354152998798</v>
      </c>
      <c r="G339" s="1">
        <v>21.359661721530699</v>
      </c>
      <c r="H339" s="1">
        <v>23.871139615960701</v>
      </c>
    </row>
    <row r="340" spans="1:8" ht="12.75">
      <c r="A340" s="1" t="s">
        <v>352</v>
      </c>
      <c r="B340" s="1">
        <v>5.2148438778556896</v>
      </c>
      <c r="C340" s="1">
        <v>1.7145696803624599</v>
      </c>
      <c r="D340" s="1">
        <v>2.0587189070057099</v>
      </c>
      <c r="E340" s="1">
        <v>3.9875131306199898</v>
      </c>
      <c r="F340" s="1">
        <v>1.53334815388551</v>
      </c>
      <c r="G340" s="1">
        <v>6.3063060845309904</v>
      </c>
      <c r="H340" s="1">
        <v>8.4163396338715408</v>
      </c>
    </row>
    <row r="341" spans="1:8" ht="12.75">
      <c r="A341" s="1" t="s">
        <v>353</v>
      </c>
      <c r="B341" s="1">
        <v>2.4903980634382799</v>
      </c>
      <c r="C341" s="1">
        <v>0.84536259456043095</v>
      </c>
      <c r="D341" s="1">
        <v>1.41963202502956</v>
      </c>
      <c r="E341" s="1">
        <v>4.2517538916918696</v>
      </c>
      <c r="F341" s="1">
        <v>1.4897654729319301</v>
      </c>
      <c r="G341" s="1">
        <v>7.1749763698244298</v>
      </c>
      <c r="H341" s="1">
        <v>10.1822453402704</v>
      </c>
    </row>
    <row r="342" spans="1:8" ht="12.75">
      <c r="A342" s="1" t="s">
        <v>354</v>
      </c>
      <c r="B342" s="1">
        <v>5.37377486752602</v>
      </c>
      <c r="C342" s="1">
        <v>1.6645696564532899</v>
      </c>
      <c r="D342" s="1">
        <v>3.0530399885050801</v>
      </c>
      <c r="E342" s="1">
        <v>6.3290158920492603</v>
      </c>
      <c r="F342" s="1">
        <v>1.5533749073924299</v>
      </c>
      <c r="G342" s="1">
        <v>11.1212033838005</v>
      </c>
      <c r="H342" s="1">
        <v>13.967054186123701</v>
      </c>
    </row>
    <row r="343" spans="1:8" ht="12.75">
      <c r="A343" s="1" t="s">
        <v>355</v>
      </c>
      <c r="B343" s="1">
        <v>2.9648798150967202</v>
      </c>
      <c r="C343" s="1">
        <v>0.87076184674003199</v>
      </c>
      <c r="D343" s="1">
        <v>0.664278015267596</v>
      </c>
      <c r="E343" s="1">
        <v>3.4766063628249602</v>
      </c>
      <c r="F343" s="1">
        <v>1.1850275989971899</v>
      </c>
      <c r="G343" s="1">
        <v>5.9841763018862801</v>
      </c>
      <c r="H343" s="1">
        <v>8.5529981150678491</v>
      </c>
    </row>
    <row r="344" spans="1:8" ht="12.75">
      <c r="A344" s="1" t="s">
        <v>356</v>
      </c>
      <c r="B344" s="1">
        <v>2.5600383248110101</v>
      </c>
      <c r="C344" s="1">
        <v>0.633155925005775</v>
      </c>
      <c r="D344" s="1">
        <v>1.05288043621156</v>
      </c>
      <c r="E344" s="1">
        <v>4.0633214894792298</v>
      </c>
      <c r="F344" s="1">
        <v>1.5740732044710599</v>
      </c>
      <c r="G344" s="1">
        <v>7.7550900640358096</v>
      </c>
      <c r="H344" s="1">
        <v>10.5372019120692</v>
      </c>
    </row>
    <row r="345" spans="1:8" ht="12.75">
      <c r="A345" s="1" t="s">
        <v>357</v>
      </c>
      <c r="B345" s="1">
        <v>8.7138049523761705</v>
      </c>
      <c r="C345" s="1">
        <v>0.75386656682877395</v>
      </c>
      <c r="D345" s="1">
        <v>10.2088505642339</v>
      </c>
      <c r="E345" s="1">
        <v>3.9237386432223298</v>
      </c>
      <c r="F345" s="1">
        <v>1.04588681134128</v>
      </c>
      <c r="G345" s="1">
        <v>5.7051298043473597</v>
      </c>
      <c r="H345" s="1">
        <v>13.928490939949899</v>
      </c>
    </row>
    <row r="346" spans="1:8" ht="12.75">
      <c r="A346" s="1" t="s">
        <v>358</v>
      </c>
      <c r="B346" s="1">
        <v>8.6148863423247999</v>
      </c>
      <c r="C346" s="1">
        <v>0.81268066407794604</v>
      </c>
      <c r="D346" s="1">
        <v>9.7083745437965607</v>
      </c>
      <c r="E346" s="1">
        <v>3.7777211107222599</v>
      </c>
      <c r="F346" s="1">
        <v>1.0229219348430301</v>
      </c>
      <c r="G346" s="1">
        <v>5.4519990007107397</v>
      </c>
      <c r="H346" s="1">
        <v>13.8364706573244</v>
      </c>
    </row>
    <row r="347" spans="1:8" ht="12.75">
      <c r="A347" s="1" t="s">
        <v>359</v>
      </c>
      <c r="B347" s="1">
        <v>1.72692694819005</v>
      </c>
      <c r="C347" s="1">
        <v>0.49134159155961099</v>
      </c>
      <c r="D347" s="1">
        <v>0.72619167428712805</v>
      </c>
      <c r="E347" s="1">
        <v>2.48600311653956</v>
      </c>
      <c r="F347" s="1">
        <v>0.46425064946507</v>
      </c>
      <c r="G347" s="1">
        <v>4.1973977241437899</v>
      </c>
      <c r="H347" s="1">
        <v>6.4945695366605003</v>
      </c>
    </row>
    <row r="348" spans="1:8" ht="12.75">
      <c r="A348" s="1" t="s">
        <v>360</v>
      </c>
      <c r="B348" s="1">
        <v>1.57622253495396</v>
      </c>
      <c r="C348" s="1">
        <v>0.50738111185808499</v>
      </c>
      <c r="D348" s="1">
        <v>0.82592666902089795</v>
      </c>
      <c r="E348" s="1">
        <v>2.7670735289959398</v>
      </c>
      <c r="F348" s="1">
        <v>0.39586406736408303</v>
      </c>
      <c r="G348" s="1">
        <v>4.8648342721518496</v>
      </c>
      <c r="H348" s="1">
        <v>7.0752115780454403</v>
      </c>
    </row>
    <row r="349" spans="1:8" ht="12.75">
      <c r="A349" s="1" t="s">
        <v>361</v>
      </c>
      <c r="B349" s="1">
        <v>1.2250987065878201</v>
      </c>
      <c r="C349" s="1">
        <v>0.244557859516147</v>
      </c>
      <c r="D349" s="1">
        <v>0.69586480625409597</v>
      </c>
      <c r="E349" s="1">
        <v>2.7374879206799498</v>
      </c>
      <c r="F349" s="1">
        <v>0.81375378230523399</v>
      </c>
      <c r="G349" s="1">
        <v>4.2599573325608198</v>
      </c>
      <c r="H349" s="1">
        <v>7.4960843188851198</v>
      </c>
    </row>
    <row r="350" spans="1:8" ht="12.75">
      <c r="A350" s="1" t="s">
        <v>362</v>
      </c>
      <c r="B350" s="1">
        <v>0.92686534548344701</v>
      </c>
      <c r="C350" s="1">
        <v>0.28107459084044101</v>
      </c>
      <c r="D350" s="1">
        <v>0.106858112946836</v>
      </c>
      <c r="E350" s="1">
        <v>3.3967758129261401</v>
      </c>
      <c r="F350" s="1">
        <v>1.1388565187444399</v>
      </c>
      <c r="G350" s="1">
        <v>5.6479762102045097</v>
      </c>
      <c r="H350" s="1">
        <v>9.9629903016372907</v>
      </c>
    </row>
    <row r="351" spans="1:8" ht="12.75">
      <c r="A351" s="1" t="s">
        <v>363</v>
      </c>
      <c r="B351" s="1">
        <v>2.2318006301812399</v>
      </c>
      <c r="C351" s="1">
        <v>0.42584699232587703</v>
      </c>
      <c r="D351" s="1">
        <v>1.6085142770549199</v>
      </c>
      <c r="E351" s="1">
        <v>1.91265910944289</v>
      </c>
      <c r="F351" s="1">
        <v>0.44441675392947499</v>
      </c>
      <c r="G351" s="1">
        <v>2.8299573119911599</v>
      </c>
      <c r="H351" s="1">
        <v>4.9122928738676004</v>
      </c>
    </row>
    <row r="352" spans="1:8" ht="12.75">
      <c r="A352" s="1" t="s">
        <v>364</v>
      </c>
      <c r="B352" s="1">
        <v>1.29999084433454</v>
      </c>
      <c r="C352" s="1">
        <v>0.46684222518528401</v>
      </c>
      <c r="D352" s="1">
        <v>0.73149547463666797</v>
      </c>
      <c r="E352" s="1">
        <v>2.08074053104197</v>
      </c>
      <c r="F352" s="1">
        <v>0.586865077647027</v>
      </c>
      <c r="G352" s="1">
        <v>3.1571656134904802</v>
      </c>
      <c r="H352" s="1">
        <v>5.3416170146629698</v>
      </c>
    </row>
    <row r="353" spans="1:8" ht="12.75">
      <c r="A353" s="1" t="s">
        <v>365</v>
      </c>
      <c r="B353" s="1">
        <v>1.4251879723121399</v>
      </c>
      <c r="C353" s="1">
        <v>0.50489898606054695</v>
      </c>
      <c r="D353" s="1">
        <v>0.65476803545123097</v>
      </c>
      <c r="E353" s="1">
        <v>2.3495117702330699</v>
      </c>
      <c r="F353" s="1">
        <v>0.38664438221007402</v>
      </c>
      <c r="G353" s="1">
        <v>3.9432722899162398</v>
      </c>
      <c r="H353" s="1">
        <v>6.3194795900263703</v>
      </c>
    </row>
    <row r="354" spans="1:8" ht="12.75">
      <c r="A354" s="1" t="s">
        <v>366</v>
      </c>
      <c r="B354" s="1">
        <v>9.5842246176172399</v>
      </c>
      <c r="C354" s="1">
        <v>1.0231950668168901</v>
      </c>
      <c r="D354" s="1">
        <v>12.1870611006673</v>
      </c>
      <c r="E354" s="1">
        <v>6.7190459464382402</v>
      </c>
      <c r="F354" s="1">
        <v>1.45717481479315</v>
      </c>
      <c r="G354" s="1">
        <v>11.569825187912601</v>
      </c>
      <c r="H354" s="1">
        <v>19.763996834710099</v>
      </c>
    </row>
    <row r="355" spans="1:8" ht="12.75">
      <c r="A355" s="1" t="s">
        <v>367</v>
      </c>
      <c r="B355" s="1">
        <v>0.83876352434421098</v>
      </c>
      <c r="C355" s="1">
        <v>0.25284351012151601</v>
      </c>
      <c r="D355" s="1">
        <v>0.41745701688946601</v>
      </c>
      <c r="E355" s="1">
        <v>3.6021602605207499</v>
      </c>
      <c r="F355" s="1">
        <v>0.91554598159176703</v>
      </c>
      <c r="G355" s="1">
        <v>6.2157005359989004</v>
      </c>
      <c r="H355" s="1">
        <v>9.8525355709197893</v>
      </c>
    </row>
    <row r="356" spans="1:8" ht="12.75">
      <c r="A356" s="1" t="s">
        <v>368</v>
      </c>
      <c r="B356" s="1">
        <v>0.85043356089458999</v>
      </c>
      <c r="C356" s="1">
        <v>0.38934430099181799</v>
      </c>
      <c r="D356" s="1">
        <v>0.23879859254024799</v>
      </c>
      <c r="E356" s="1">
        <v>5.4124862621617504</v>
      </c>
      <c r="F356" s="1">
        <v>0.67998325350779698</v>
      </c>
      <c r="G356" s="1">
        <v>9.3505741336706691</v>
      </c>
      <c r="H356" s="1">
        <v>11.4771197871402</v>
      </c>
    </row>
    <row r="357" spans="1:8" ht="12.75">
      <c r="A357" s="1" t="s">
        <v>369</v>
      </c>
      <c r="B357" s="1">
        <v>3.0707845552827999</v>
      </c>
      <c r="C357" s="1">
        <v>0.68746911734722405</v>
      </c>
      <c r="D357" s="1">
        <v>2.2073721711346601</v>
      </c>
      <c r="E357" s="1">
        <v>3.8163048705237701</v>
      </c>
      <c r="F357" s="1">
        <v>0.74102107158314701</v>
      </c>
      <c r="G357" s="1">
        <v>6.6522787284881399</v>
      </c>
      <c r="H357" s="1">
        <v>10.202340718236099</v>
      </c>
    </row>
    <row r="358" spans="1:8" ht="12.75">
      <c r="A358" s="1" t="s">
        <v>370</v>
      </c>
      <c r="B358" s="1">
        <v>1.49949243019765</v>
      </c>
      <c r="C358" s="1">
        <v>0.61792358783390799</v>
      </c>
      <c r="D358" s="1">
        <v>0.33380193467741598</v>
      </c>
      <c r="E358" s="1">
        <v>3.98593023803239</v>
      </c>
      <c r="F358" s="1">
        <v>0.93638439468857204</v>
      </c>
      <c r="G358" s="1">
        <v>6.7577011368040996</v>
      </c>
      <c r="H358" s="1">
        <v>10.6217516344266</v>
      </c>
    </row>
    <row r="359" spans="1:8" ht="12.75">
      <c r="A359" s="1" t="s">
        <v>371</v>
      </c>
      <c r="B359" s="1">
        <v>2.3558241800402899</v>
      </c>
      <c r="C359" s="1">
        <v>0.72285285378724295</v>
      </c>
      <c r="D359" s="1">
        <v>1.2512787999978201</v>
      </c>
      <c r="E359" s="1">
        <v>3.4152071303678202</v>
      </c>
      <c r="F359" s="1">
        <v>1.1913131903770999</v>
      </c>
      <c r="G359" s="1">
        <v>5.7088780602343103</v>
      </c>
      <c r="H359" s="1">
        <v>10.6253012417927</v>
      </c>
    </row>
    <row r="360" spans="1:8" ht="12.75">
      <c r="A360" s="1" t="s">
        <v>372</v>
      </c>
      <c r="B360" s="1">
        <v>2.35892929546208</v>
      </c>
      <c r="C360" s="1">
        <v>0.77316055333119804</v>
      </c>
      <c r="D360" s="1">
        <v>1.77154916221487</v>
      </c>
      <c r="E360" s="1">
        <v>3.4302349693119698</v>
      </c>
      <c r="F360" s="1">
        <v>1.1978568330564301</v>
      </c>
      <c r="G360" s="1">
        <v>5.8125345188271504</v>
      </c>
      <c r="H360" s="1">
        <v>10.6133373275404</v>
      </c>
    </row>
    <row r="361" spans="1:8" ht="12.75">
      <c r="A361" s="1" t="s">
        <v>373</v>
      </c>
      <c r="B361" s="1">
        <v>2.9117150910023502</v>
      </c>
      <c r="C361" s="1">
        <v>0.89376773433009804</v>
      </c>
      <c r="D361" s="1">
        <v>1.71272710454619</v>
      </c>
      <c r="E361" s="1">
        <v>3.5275223012760701</v>
      </c>
      <c r="F361" s="1">
        <v>1.03193447399701</v>
      </c>
      <c r="G361" s="1">
        <v>6.2097346266827502</v>
      </c>
      <c r="H361" s="1">
        <v>10.186790396226099</v>
      </c>
    </row>
    <row r="362" spans="1:8" ht="12.75">
      <c r="A362" s="1" t="s">
        <v>374</v>
      </c>
      <c r="B362" s="1">
        <v>2.0321192932197101</v>
      </c>
      <c r="C362" s="1">
        <v>0.56327099098884703</v>
      </c>
      <c r="D362" s="1">
        <v>1.0228388036246401</v>
      </c>
      <c r="E362" s="1">
        <v>2.6048330886177999</v>
      </c>
      <c r="F362" s="1">
        <v>0.54312856543654897</v>
      </c>
      <c r="G362" s="1">
        <v>4.3186628538717597</v>
      </c>
      <c r="H362" s="1">
        <v>7.20762936491146</v>
      </c>
    </row>
    <row r="363" spans="1:8" ht="12.75">
      <c r="A363" s="1" t="s">
        <v>375</v>
      </c>
      <c r="B363" s="1">
        <v>3.6307546355010398</v>
      </c>
      <c r="C363" s="1">
        <v>1.0491894793236201</v>
      </c>
      <c r="D363" s="1">
        <v>2.6852579289707998</v>
      </c>
      <c r="E363" s="1">
        <v>3.9222366508245798</v>
      </c>
      <c r="F363" s="1">
        <v>1.3495760918119299</v>
      </c>
      <c r="G363" s="1">
        <v>6.9993305335997302</v>
      </c>
      <c r="H363" s="1">
        <v>12.090463635281701</v>
      </c>
    </row>
    <row r="364" spans="1:8" ht="12.75">
      <c r="A364" s="1" t="s">
        <v>376</v>
      </c>
      <c r="B364" s="1">
        <v>3.2365872511101301</v>
      </c>
      <c r="C364" s="1">
        <v>1.0176326643724201</v>
      </c>
      <c r="D364" s="1">
        <v>1.88615527345581</v>
      </c>
      <c r="E364" s="1">
        <v>3.2540245406409598</v>
      </c>
      <c r="F364" s="1">
        <v>1.2140875904695301</v>
      </c>
      <c r="G364" s="1">
        <v>5.3808213237134996</v>
      </c>
      <c r="H364" s="1">
        <v>10.1602335026702</v>
      </c>
    </row>
    <row r="365" spans="1:8" ht="12.75">
      <c r="A365" s="1" t="s">
        <v>377</v>
      </c>
      <c r="B365" s="1">
        <v>4.2040166182850003</v>
      </c>
      <c r="C365" s="1">
        <v>1.3085118895000001</v>
      </c>
      <c r="D365" s="1">
        <v>3.1192152839657901</v>
      </c>
      <c r="E365" s="1">
        <v>3.28724260515119</v>
      </c>
      <c r="F365" s="1">
        <v>1.36724433077054</v>
      </c>
      <c r="G365" s="1">
        <v>5.4017999422396796</v>
      </c>
      <c r="H365" s="1">
        <v>9.6386870198753591</v>
      </c>
    </row>
    <row r="366" spans="1:8" ht="12.75">
      <c r="A366" s="1" t="s">
        <v>378</v>
      </c>
      <c r="B366" s="1">
        <v>3.2658532166856298</v>
      </c>
      <c r="C366" s="1">
        <v>0.80207920364369201</v>
      </c>
      <c r="D366" s="1">
        <v>2.1369238871429102</v>
      </c>
      <c r="E366" s="1">
        <v>4.4547288098325497</v>
      </c>
      <c r="F366" s="1">
        <v>1.41587318715954</v>
      </c>
      <c r="G366" s="1">
        <v>8.5570945133654597</v>
      </c>
      <c r="H366" s="1">
        <v>13.458918383514099</v>
      </c>
    </row>
    <row r="367" spans="1:8" ht="12.75">
      <c r="A367" s="1" t="s">
        <v>379</v>
      </c>
      <c r="B367" s="1">
        <v>1.85777053876812</v>
      </c>
      <c r="C367" s="1">
        <v>0.60936398708960104</v>
      </c>
      <c r="D367" s="1">
        <v>0.81460302236534599</v>
      </c>
      <c r="E367" s="1">
        <v>3.5068645472303901</v>
      </c>
      <c r="F367" s="1">
        <v>1.04163366371844</v>
      </c>
      <c r="G367" s="1">
        <v>6.1174981292940398</v>
      </c>
      <c r="H367" s="1">
        <v>10.6782135588427</v>
      </c>
    </row>
    <row r="368" spans="1:8" ht="12.75">
      <c r="A368" s="1" t="s">
        <v>380</v>
      </c>
      <c r="B368" s="1">
        <v>2.5710845882894602</v>
      </c>
      <c r="C368" s="1">
        <v>0.61957870135090998</v>
      </c>
      <c r="D368" s="1">
        <v>1.7340228765496299</v>
      </c>
      <c r="E368" s="1">
        <v>3.96755364513611</v>
      </c>
      <c r="F368" s="1">
        <v>1.2178980699631401</v>
      </c>
      <c r="G368" s="1">
        <v>7.1297275103646998</v>
      </c>
      <c r="H368" s="1">
        <v>12.776212719683</v>
      </c>
    </row>
    <row r="369" spans="1:8" ht="12.75">
      <c r="A369" s="1" t="s">
        <v>381</v>
      </c>
      <c r="B369" s="1">
        <v>2.83174248586616</v>
      </c>
      <c r="C369" s="1">
        <v>0.82654798776945804</v>
      </c>
      <c r="D369" s="1">
        <v>1.5798050650840101</v>
      </c>
      <c r="E369" s="1">
        <v>3.2014230253367102</v>
      </c>
      <c r="F369" s="1">
        <v>0.97147922141041898</v>
      </c>
      <c r="G369" s="1">
        <v>5.4795884464977496</v>
      </c>
      <c r="H369" s="1">
        <v>9.2542489737529507</v>
      </c>
    </row>
    <row r="370" spans="1:8" ht="12.75">
      <c r="A370" s="1" t="s">
        <v>382</v>
      </c>
      <c r="B370" s="1">
        <v>4.75626207987212</v>
      </c>
      <c r="C370" s="1">
        <v>1.22089734838649</v>
      </c>
      <c r="D370" s="1">
        <v>3.1954492000118999</v>
      </c>
      <c r="E370" s="1">
        <v>4.2513386934848301</v>
      </c>
      <c r="F370" s="1">
        <v>1.1090224661631101</v>
      </c>
      <c r="G370" s="1">
        <v>7.5456164693529599</v>
      </c>
      <c r="H370" s="1">
        <v>11.754698474400801</v>
      </c>
    </row>
    <row r="371" spans="1:8" ht="12.75">
      <c r="A371" s="1" t="s">
        <v>383</v>
      </c>
      <c r="B371" s="1">
        <v>3.5114757252467199</v>
      </c>
      <c r="C371" s="1">
        <v>1.2089033785253001</v>
      </c>
      <c r="D371" s="1">
        <v>1.8756252714572901</v>
      </c>
      <c r="E371" s="1">
        <v>3.7335328324842001</v>
      </c>
      <c r="F371" s="1">
        <v>0.79898825536442997</v>
      </c>
      <c r="G371" s="1">
        <v>6.3786310660998096</v>
      </c>
      <c r="H371" s="1">
        <v>9.4601122208442998</v>
      </c>
    </row>
    <row r="372" spans="1:8" ht="12.75">
      <c r="A372" s="1" t="s">
        <v>384</v>
      </c>
      <c r="B372" s="1">
        <v>2.02551151215815</v>
      </c>
      <c r="C372" s="1">
        <v>0.66054661717913998</v>
      </c>
      <c r="D372" s="1">
        <v>0.54569157249574296</v>
      </c>
      <c r="E372" s="1">
        <v>2.8474355823586701</v>
      </c>
      <c r="F372" s="1">
        <v>0.89217367683038395</v>
      </c>
      <c r="G372" s="1">
        <v>4.5011410797229798</v>
      </c>
      <c r="H372" s="1">
        <v>8.43858667611938</v>
      </c>
    </row>
    <row r="373" spans="1:8" ht="12.75">
      <c r="A373" s="1" t="s">
        <v>385</v>
      </c>
      <c r="B373" s="1">
        <v>2.5970291539830401</v>
      </c>
      <c r="C373" s="1">
        <v>0.74655978348656404</v>
      </c>
      <c r="D373" s="1">
        <v>0.80356752515649099</v>
      </c>
      <c r="E373" s="1">
        <v>3.4931924253387798</v>
      </c>
      <c r="F373" s="1">
        <v>1.0848609771962201</v>
      </c>
      <c r="G373" s="1">
        <v>5.9241518207824901</v>
      </c>
      <c r="H373" s="1">
        <v>9.9046863566210703</v>
      </c>
    </row>
    <row r="374" spans="1:8" ht="12.75">
      <c r="A374" s="1" t="s">
        <v>386</v>
      </c>
      <c r="B374" s="1">
        <v>3.63890873475719</v>
      </c>
      <c r="C374" s="1">
        <v>0.67735130502049501</v>
      </c>
      <c r="D374" s="1">
        <v>3.2217642373186002</v>
      </c>
      <c r="E374" s="1">
        <v>2.75350038257967</v>
      </c>
      <c r="F374" s="1">
        <v>0.73465925238475105</v>
      </c>
      <c r="G374" s="1">
        <v>4.6471590917099403</v>
      </c>
      <c r="H374" s="1">
        <v>8.07860192167146</v>
      </c>
    </row>
    <row r="375" spans="1:8" ht="12.75">
      <c r="A375" s="1" t="s">
        <v>387</v>
      </c>
      <c r="B375" s="1">
        <v>4.6395150762017501</v>
      </c>
      <c r="C375" s="1">
        <v>1.34094046415081</v>
      </c>
      <c r="D375" s="1">
        <v>3.1172440605448699</v>
      </c>
      <c r="E375" s="1">
        <v>4.32695754189709</v>
      </c>
      <c r="F375" s="1">
        <v>1.0677890710914499</v>
      </c>
      <c r="G375" s="1">
        <v>7.6234696230813404</v>
      </c>
      <c r="H375" s="1">
        <v>11.007298710916</v>
      </c>
    </row>
    <row r="376" spans="1:8" ht="12.75">
      <c r="A376" s="1" t="s">
        <v>388</v>
      </c>
      <c r="B376" s="1">
        <v>4.5026255674378204</v>
      </c>
      <c r="C376" s="1">
        <v>1.46831592458133</v>
      </c>
      <c r="D376" s="1">
        <v>3.5441690055340902</v>
      </c>
      <c r="E376" s="1">
        <v>2.9327890410301398</v>
      </c>
      <c r="F376" s="1">
        <v>0.97832179527456098</v>
      </c>
      <c r="G376" s="1">
        <v>4.8828462535473998</v>
      </c>
      <c r="H376" s="1">
        <v>8.1571022740150596</v>
      </c>
    </row>
    <row r="377" spans="1:8" ht="12.75">
      <c r="A377" s="1" t="s">
        <v>389</v>
      </c>
      <c r="B377" s="1">
        <v>2.3999733691031699</v>
      </c>
      <c r="C377" s="1">
        <v>0.801336273111241</v>
      </c>
      <c r="D377" s="1">
        <v>0.82333425502461699</v>
      </c>
      <c r="E377" s="1">
        <v>2.43986200882112</v>
      </c>
      <c r="F377" s="1">
        <v>0.75835335750940902</v>
      </c>
      <c r="G377" s="1">
        <v>3.94799187936046</v>
      </c>
      <c r="H377" s="1">
        <v>6.5803675783016002</v>
      </c>
    </row>
    <row r="378" spans="1:8" ht="12.75">
      <c r="A378" s="1" t="s">
        <v>390</v>
      </c>
      <c r="B378" s="1">
        <v>2.5181503203569702</v>
      </c>
      <c r="C378" s="1">
        <v>0.77292876037400304</v>
      </c>
      <c r="D378" s="1">
        <v>1.0071052062563099</v>
      </c>
      <c r="E378" s="1">
        <v>3.6981750341447599</v>
      </c>
      <c r="F378" s="1">
        <v>0.78811784790086004</v>
      </c>
      <c r="G378" s="1">
        <v>6.1244346051353702</v>
      </c>
      <c r="H378" s="1">
        <v>8.80977649076166</v>
      </c>
    </row>
    <row r="379" spans="1:8" ht="12.75">
      <c r="A379" s="1" t="s">
        <v>391</v>
      </c>
      <c r="B379" s="1">
        <v>5.83875609908283</v>
      </c>
      <c r="C379" s="1">
        <v>1.9775822146518001</v>
      </c>
      <c r="D379" s="1">
        <v>4.2523599191194501</v>
      </c>
      <c r="E379" s="1">
        <v>5.3260933823194598</v>
      </c>
      <c r="F379" s="1">
        <v>2.05577849999777</v>
      </c>
      <c r="G379" s="1">
        <v>10.3070691185995</v>
      </c>
      <c r="H379" s="1">
        <v>16.560458702847001</v>
      </c>
    </row>
    <row r="380" spans="1:8" ht="12.75">
      <c r="A380" s="1" t="s">
        <v>392</v>
      </c>
      <c r="B380" s="1">
        <v>4.3684299085471201</v>
      </c>
      <c r="C380" s="1">
        <v>1.33388673819524</v>
      </c>
      <c r="D380" s="1">
        <v>2.5234521314246501</v>
      </c>
      <c r="E380" s="1">
        <v>3.4176990640257001</v>
      </c>
      <c r="F380" s="1">
        <v>1.0116976034215801</v>
      </c>
      <c r="G380" s="1">
        <v>5.8694538844648898</v>
      </c>
      <c r="H380" s="1">
        <v>8.64223649892641</v>
      </c>
    </row>
    <row r="381" spans="1:8" ht="12.75">
      <c r="A381" s="1" t="s">
        <v>393</v>
      </c>
      <c r="B381" s="1">
        <v>4.4533656165875302</v>
      </c>
      <c r="C381" s="1">
        <v>1.61145484476458</v>
      </c>
      <c r="D381" s="1">
        <v>1.79598073662644</v>
      </c>
      <c r="E381" s="1">
        <v>2.9364606217682501</v>
      </c>
      <c r="F381" s="1">
        <v>1.0813879654040801</v>
      </c>
      <c r="G381" s="1">
        <v>5.0839682354671396</v>
      </c>
      <c r="H381" s="1">
        <v>7.9926771806670196</v>
      </c>
    </row>
    <row r="382" spans="1:8" ht="12.75">
      <c r="A382" s="1" t="s">
        <v>394</v>
      </c>
      <c r="B382" s="1">
        <v>7.6922537264568103</v>
      </c>
      <c r="C382" s="1">
        <v>2.0022122919890402</v>
      </c>
      <c r="D382" s="1">
        <v>5.97181350209899</v>
      </c>
      <c r="E382" s="1">
        <v>4.7906622296104704</v>
      </c>
      <c r="F382" s="1">
        <v>1.7710583174379799</v>
      </c>
      <c r="G382" s="1">
        <v>9.0949151085565294</v>
      </c>
      <c r="H382" s="1">
        <v>13.960290388861599</v>
      </c>
    </row>
    <row r="383" spans="1:8" ht="12.75">
      <c r="A383" s="1" t="s">
        <v>395</v>
      </c>
      <c r="B383" s="1">
        <v>5.2537761803127196</v>
      </c>
      <c r="C383" s="1">
        <v>1.6047327167799099</v>
      </c>
      <c r="D383" s="1">
        <v>3.86049735403203</v>
      </c>
      <c r="E383" s="1">
        <v>4.9845521288537098</v>
      </c>
      <c r="F383" s="1">
        <v>2.0360823901369098</v>
      </c>
      <c r="G383" s="1">
        <v>9.2161487745695894</v>
      </c>
      <c r="H383" s="1">
        <v>14.9186725049268</v>
      </c>
    </row>
    <row r="384" spans="1:8" ht="12.75">
      <c r="A384" s="1" t="s">
        <v>396</v>
      </c>
      <c r="B384" s="1">
        <v>2.0731568942318899</v>
      </c>
      <c r="C384" s="1">
        <v>0.71878417413552398</v>
      </c>
      <c r="D384" s="1">
        <v>1.1279845817490799</v>
      </c>
      <c r="E384" s="1">
        <v>2.7065248852024602</v>
      </c>
      <c r="F384" s="1">
        <v>0.82063344648207004</v>
      </c>
      <c r="G384" s="1">
        <v>4.543926942093</v>
      </c>
      <c r="H384" s="1">
        <v>7.7279589054619597</v>
      </c>
    </row>
    <row r="385" spans="1:8" ht="12.75">
      <c r="A385" s="1" t="s">
        <v>397</v>
      </c>
      <c r="B385" s="1">
        <v>2.2097330772260002</v>
      </c>
      <c r="C385" s="1">
        <v>0.75222088687909705</v>
      </c>
      <c r="D385" s="1">
        <v>0.82926420870819495</v>
      </c>
      <c r="E385" s="1">
        <v>2.8877329412016799</v>
      </c>
      <c r="F385" s="1">
        <v>0.74179123302115302</v>
      </c>
      <c r="G385" s="1">
        <v>4.9125594012635698</v>
      </c>
      <c r="H385" s="1">
        <v>7.5101424788961397</v>
      </c>
    </row>
    <row r="386" spans="1:8" ht="12.75">
      <c r="A386" s="1" t="s">
        <v>398</v>
      </c>
      <c r="B386" s="1">
        <v>2.8150355534510698</v>
      </c>
      <c r="C386" s="1">
        <v>0.94911276950434198</v>
      </c>
      <c r="D386" s="1">
        <v>2.11312630539219</v>
      </c>
      <c r="E386" s="1">
        <v>2.8899518531847099</v>
      </c>
      <c r="F386" s="1">
        <v>0.62934169452024702</v>
      </c>
      <c r="G386" s="1">
        <v>4.98077733783302</v>
      </c>
      <c r="H386" s="1">
        <v>8.2604244149212303</v>
      </c>
    </row>
    <row r="387" spans="1:8" ht="12.75">
      <c r="A387" s="1" t="s">
        <v>399</v>
      </c>
      <c r="B387" s="1">
        <v>4.23675079007264</v>
      </c>
      <c r="C387" s="1">
        <v>0.84593159987813904</v>
      </c>
      <c r="D387" s="1">
        <v>4.6094874228729603</v>
      </c>
      <c r="E387" s="1">
        <v>2.4820259461121101</v>
      </c>
      <c r="F387" s="1">
        <v>0.59747491857219404</v>
      </c>
      <c r="G387" s="1">
        <v>4.1403173424688697</v>
      </c>
      <c r="H387" s="1">
        <v>7.1602222958062001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Metrics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Windows-felhasználó</cp:lastModifiedBy>
  <dcterms:modified xsi:type="dcterms:W3CDTF">2020-11-14T11:29:50Z</dcterms:modified>
</cp:coreProperties>
</file>