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<sst xmlns="http://schemas.openxmlformats.org/spreadsheetml/2006/main" count="8" uniqueCount="8">
  <si>
    <t>NumOfVideos</t>
  </si>
  <si>
    <t>Movement correlation</t>
  </si>
  <si>
    <t>Distance correlation</t>
  </si>
  <si>
    <t>Removed</t>
  </si>
  <si>
    <t>IncIv</t>
  </si>
  <si>
    <t>NoIv</t>
  </si>
  <si>
    <t>Rig</t>
  </si>
  <si>
    <t>ExtRig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</si>
</sst>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F13" sqref="F13"/>
    </sheetView>
  </sheetViews>
  <sheetFormatPr defaultRowHeight="15" x14ac:dyDescent="0.25"/>
  <sheetData>
    <row r="1" spans="1:5" x14ac:dyDescent="0.25"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4</v>
      </c>
      <c r="B2">
        <v>387</v>
      </c>
      <c r="C2">
        <v>0.51842637723306195</v>
      </c>
      <c r="D2">
        <v>0.64798549780383963</v>
      </c>
      <c r="E2">
        <f>387-B2</f>
        <v>0</v>
      </c>
    </row>
    <row r="3" spans="1:5" x14ac:dyDescent="0.25">
      <c r="A3" t="s">
        <v>5</v>
      </c>
      <c r="B3">
        <v>338</v>
      </c>
      <c r="C3">
        <v>0.50099361664169284</v>
      </c>
      <c r="D3">
        <v>0.68300400959254526</v>
      </c>
      <c r="E3">
        <f t="shared" ref="E3:E5" si="0">387-B3</f>
        <v>49</v>
      </c>
    </row>
    <row r="4" spans="1:5" x14ac:dyDescent="0.25">
      <c r="A4" t="s">
        <v>6</v>
      </c>
      <c r="B4">
        <v>254</v>
      </c>
      <c r="C4">
        <v>0.526271987</v>
      </c>
      <c r="D4">
        <v>0.75993350500000001</v>
      </c>
      <c r="E4">
        <f t="shared" si="0"/>
        <v>133</v>
      </c>
    </row>
    <row r="5" spans="1:5" x14ac:dyDescent="0.25">
      <c r="A5" t="s">
        <v>7</v>
      </c>
      <c r="B5">
        <v>48</v>
      </c>
      <c r="C5">
        <v>0.61628312007677055</v>
      </c>
      <c r="D5">
        <v>0.79102264503789455</v>
      </c>
      <c r="E5">
        <f t="shared" si="0"/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2020-11-10T15:17:04Z</dcterms:modified>
</cp:coreProperties>
</file>